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0" yWindow="330" windowWidth="13110" windowHeight="11640" activeTab="0"/>
  </bookViews>
  <sheets>
    <sheet name="4" sheetId="1" r:id="rId1"/>
    <sheet name="3" sheetId="2" r:id="rId2"/>
    <sheet name="2" sheetId="3" r:id="rId3"/>
    <sheet name="1" sheetId="4" r:id="rId4"/>
    <sheet name="FA" sheetId="5" r:id="rId5"/>
  </sheets>
  <definedNames/>
  <calcPr fullCalcOnLoad="1"/>
</workbook>
</file>

<file path=xl/sharedStrings.xml><?xml version="1.0" encoding="utf-8"?>
<sst xmlns="http://schemas.openxmlformats.org/spreadsheetml/2006/main" count="5365" uniqueCount="299">
  <si>
    <t>Team</t>
  </si>
  <si>
    <t>Player</t>
  </si>
  <si>
    <t>Pos</t>
  </si>
  <si>
    <t>Sal</t>
  </si>
  <si>
    <t>Slippery Petes</t>
  </si>
  <si>
    <t>Thomas Jones</t>
  </si>
  <si>
    <t>Ronnie Brown</t>
  </si>
  <si>
    <t>Dante's Inferno</t>
  </si>
  <si>
    <t>Jamal Lewis</t>
  </si>
  <si>
    <t>Terrell Owens</t>
  </si>
  <si>
    <t>Sloppy Joes</t>
  </si>
  <si>
    <t>Edgerrin James</t>
  </si>
  <si>
    <t>Runnin' Terrorists</t>
  </si>
  <si>
    <t>Clinton Portis</t>
  </si>
  <si>
    <t>Crotch Jones</t>
  </si>
  <si>
    <t>Tom Brady</t>
  </si>
  <si>
    <t>Sex Panthers</t>
  </si>
  <si>
    <t>Marvin Harrison</t>
  </si>
  <si>
    <t>FTMDLS</t>
  </si>
  <si>
    <t>Brandon Jacobs</t>
  </si>
  <si>
    <t>Dawg Fighting</t>
  </si>
  <si>
    <t>Marshawn Lynch</t>
  </si>
  <si>
    <t>Cheddar-Best</t>
  </si>
  <si>
    <t>Right Balls</t>
  </si>
  <si>
    <t>Deuce McAllister</t>
  </si>
  <si>
    <t>Steve Smith</t>
  </si>
  <si>
    <t>Larry Fitzgerald</t>
  </si>
  <si>
    <t>T.J. Houshmandzadeh</t>
  </si>
  <si>
    <t>Torry Holt</t>
  </si>
  <si>
    <t>Marion Barber III</t>
  </si>
  <si>
    <t>Roy Williams</t>
  </si>
  <si>
    <t>Antonio Gates</t>
  </si>
  <si>
    <t>DeAngelo Williams</t>
  </si>
  <si>
    <t>Lee Evans</t>
  </si>
  <si>
    <t>Anquan Boldin</t>
  </si>
  <si>
    <t>Julius Jones</t>
  </si>
  <si>
    <t>Calvin Johnson</t>
  </si>
  <si>
    <t>Randy Moss</t>
  </si>
  <si>
    <t>Andre Johnson</t>
  </si>
  <si>
    <t>Warrick Dunn</t>
  </si>
  <si>
    <t>Marques Colston</t>
  </si>
  <si>
    <t>Javon Walker</t>
  </si>
  <si>
    <t>Donald Driver</t>
  </si>
  <si>
    <t>Hines Ward</t>
  </si>
  <si>
    <t>Laveranues Coles</t>
  </si>
  <si>
    <t>LenDale White</t>
  </si>
  <si>
    <t>Plaxico Burress</t>
  </si>
  <si>
    <t>Braylon Edwards</t>
  </si>
  <si>
    <t>Jerious Norwood</t>
  </si>
  <si>
    <t>Fred Taylor</t>
  </si>
  <si>
    <t>Ladell Betts</t>
  </si>
  <si>
    <t>Donte' Stallworth</t>
  </si>
  <si>
    <t>Deion Branch</t>
  </si>
  <si>
    <t>Tony Gonzalez</t>
  </si>
  <si>
    <t>Philip Rivers</t>
  </si>
  <si>
    <t>Santana Moss</t>
  </si>
  <si>
    <t>Greg Jennings</t>
  </si>
  <si>
    <t>Bernard Berrian</t>
  </si>
  <si>
    <t>Jon Kitna</t>
  </si>
  <si>
    <t>Chester Taylor</t>
  </si>
  <si>
    <t>Joey Galloway</t>
  </si>
  <si>
    <t>Santonio Holmes</t>
  </si>
  <si>
    <t>Todd Heap</t>
  </si>
  <si>
    <t>Chris Henry</t>
  </si>
  <si>
    <t>DeShaun Foster</t>
  </si>
  <si>
    <t>Jeremy Shockey</t>
  </si>
  <si>
    <t>Chicago</t>
  </si>
  <si>
    <t>Kevin Jones</t>
  </si>
  <si>
    <t>Baltimore</t>
  </si>
  <si>
    <t>New England</t>
  </si>
  <si>
    <t>Kellen Winslow</t>
  </si>
  <si>
    <t>Vernon Davis</t>
  </si>
  <si>
    <t>San Diego</t>
  </si>
  <si>
    <t>Vincent Jackson</t>
  </si>
  <si>
    <t>Alge Crumpler</t>
  </si>
  <si>
    <t>Pittsburgh</t>
  </si>
  <si>
    <t>Philadelphia</t>
  </si>
  <si>
    <t>Heath Miller</t>
  </si>
  <si>
    <t>Jay Cutler</t>
  </si>
  <si>
    <t>Jerricho Cotchery</t>
  </si>
  <si>
    <t>Dallas</t>
  </si>
  <si>
    <t>Michael Turner</t>
  </si>
  <si>
    <t>Adam Vinatieri</t>
  </si>
  <si>
    <t>Owen Daniels</t>
  </si>
  <si>
    <t>Chris Cooley</t>
  </si>
  <si>
    <t>Nate Kaeding</t>
  </si>
  <si>
    <t>Matt Hasselbeck</t>
  </si>
  <si>
    <t>Tony Romo</t>
  </si>
  <si>
    <t>Eli Manning</t>
  </si>
  <si>
    <t>Shayne Graham</t>
  </si>
  <si>
    <t>Jacksonville</t>
  </si>
  <si>
    <t>Brett Favre</t>
  </si>
  <si>
    <t>Randy McMichael</t>
  </si>
  <si>
    <t>Neil Rackers</t>
  </si>
  <si>
    <t>Robbie Gould</t>
  </si>
  <si>
    <t>Ronald Curry</t>
  </si>
  <si>
    <t>Carolina</t>
  </si>
  <si>
    <t>Matt Schaub</t>
  </si>
  <si>
    <t>Chris Chambers</t>
  </si>
  <si>
    <t>Kevin Curtis</t>
  </si>
  <si>
    <t>Jason Witten</t>
  </si>
  <si>
    <t>Jason Campbell</t>
  </si>
  <si>
    <t>Jerry Porter</t>
  </si>
  <si>
    <t>Anthony Gonzalez</t>
  </si>
  <si>
    <t>Wes Welker</t>
  </si>
  <si>
    <t>JaMarcus Russell</t>
  </si>
  <si>
    <t>Dallas Clark</t>
  </si>
  <si>
    <t>Roddy White</t>
  </si>
  <si>
    <t>Josh Brown</t>
  </si>
  <si>
    <t>Derrick Mason</t>
  </si>
  <si>
    <t>Stephen Gostkowski</t>
  </si>
  <si>
    <t>Benjamin Watson</t>
  </si>
  <si>
    <t>Seattle</t>
  </si>
  <si>
    <t>Laurence Maroney</t>
  </si>
  <si>
    <t>Drew Brees</t>
  </si>
  <si>
    <t>Vince Young</t>
  </si>
  <si>
    <t>Rudi Johnson</t>
  </si>
  <si>
    <t>Steven Jackson</t>
  </si>
  <si>
    <t>Frank Gore</t>
  </si>
  <si>
    <t>Joseph Addai</t>
  </si>
  <si>
    <t>Willie Parker</t>
  </si>
  <si>
    <t>Travis Henry</t>
  </si>
  <si>
    <t>Reggie Bush</t>
  </si>
  <si>
    <t>Ben Roethlisberger</t>
  </si>
  <si>
    <t>LaDainian Tomlinson</t>
  </si>
  <si>
    <t>Chad Johnson</t>
  </si>
  <si>
    <t>Maurice Jones-Drew</t>
  </si>
  <si>
    <t>Carson Palmer</t>
  </si>
  <si>
    <t>Reggie Wayne</t>
  </si>
  <si>
    <t>Donovan McNabb</t>
  </si>
  <si>
    <t>Larry Johnson</t>
  </si>
  <si>
    <t>Willis McGahee</t>
  </si>
  <si>
    <t>Marc Bulger</t>
  </si>
  <si>
    <t>Brian Westbrook</t>
  </si>
  <si>
    <t>Peyton Manning</t>
  </si>
  <si>
    <t>Willow Weeds</t>
  </si>
  <si>
    <t>Very Large Men</t>
  </si>
  <si>
    <t>Banty Roosters</t>
  </si>
  <si>
    <t>19-Cent Team</t>
  </si>
  <si>
    <t>Pouch Mouse USA</t>
  </si>
  <si>
    <t>Slam Pounders</t>
  </si>
  <si>
    <t>Adrian Peterson (Min)</t>
  </si>
  <si>
    <t>Stoolly Pigeons</t>
  </si>
  <si>
    <t>Lonely Kickers</t>
  </si>
  <si>
    <t>Gary Colemans</t>
  </si>
  <si>
    <t>Chris Brown</t>
  </si>
  <si>
    <t>Brandon Marshall</t>
  </si>
  <si>
    <t>Minnesota</t>
  </si>
  <si>
    <t>Kenny Watson</t>
  </si>
  <si>
    <t>Green Bay</t>
  </si>
  <si>
    <t>Arizona</t>
  </si>
  <si>
    <t>Patrick Crayton</t>
  </si>
  <si>
    <t>Mason Crosby</t>
  </si>
  <si>
    <t>Selvin Young</t>
  </si>
  <si>
    <t>Start</t>
  </si>
  <si>
    <t>Shaun Suisham</t>
  </si>
  <si>
    <t>Maurice Morris</t>
  </si>
  <si>
    <t>Devin Hester</t>
  </si>
  <si>
    <t>Jeff Garcia</t>
  </si>
  <si>
    <t>Justin Fargas</t>
  </si>
  <si>
    <t>Earnest Graham</t>
  </si>
  <si>
    <t>Rob Bironas</t>
  </si>
  <si>
    <t>Nick Folk</t>
  </si>
  <si>
    <t>Donald Lee</t>
  </si>
  <si>
    <t>Shaun McDonald</t>
  </si>
  <si>
    <t>Nate Burleson</t>
  </si>
  <si>
    <t>Ricky Williams</t>
  </si>
  <si>
    <t>Jeff Reed</t>
  </si>
  <si>
    <t>Kurt Warner</t>
  </si>
  <si>
    <t>Ryan Grant</t>
  </si>
  <si>
    <t>Dwayne Bowe</t>
  </si>
  <si>
    <t>Kolby Smith</t>
  </si>
  <si>
    <t>Josh Scobee</t>
  </si>
  <si>
    <t>Derek Anderson</t>
  </si>
  <si>
    <t>Greg Olsen</t>
  </si>
  <si>
    <t>Indianapolis</t>
  </si>
  <si>
    <t>Bobby Engram</t>
  </si>
  <si>
    <t>Tony Scheffler</t>
  </si>
  <si>
    <t>David Garrard</t>
  </si>
  <si>
    <t>Nate Washington</t>
  </si>
  <si>
    <t>Tennessee</t>
  </si>
  <si>
    <t>Phil Dawson</t>
  </si>
  <si>
    <t>Drew Carter</t>
  </si>
  <si>
    <t>Tampa Bay</t>
  </si>
  <si>
    <t>Antwaan Randle El</t>
  </si>
  <si>
    <t>Pts</t>
  </si>
  <si>
    <t>Andre Hall</t>
  </si>
  <si>
    <t>Ahman Green</t>
  </si>
  <si>
    <t>Bryant Johnson</t>
  </si>
  <si>
    <t>Leon Washington</t>
  </si>
  <si>
    <t>Sidney Rice</t>
  </si>
  <si>
    <t>Reggie Williams</t>
  </si>
  <si>
    <t>Zach Miller</t>
  </si>
  <si>
    <t>Meat Whistles</t>
  </si>
  <si>
    <t>Scatmen</t>
  </si>
  <si>
    <t>Simply Mons</t>
  </si>
  <si>
    <t>Loser's Bracket</t>
  </si>
  <si>
    <t>The Cobras!</t>
  </si>
  <si>
    <t>PCHS-PigskinSquad</t>
  </si>
  <si>
    <t>Steve Slaton</t>
  </si>
  <si>
    <t>Kevin Smith</t>
  </si>
  <si>
    <t>Ted Ginn Jr.</t>
  </si>
  <si>
    <t>Darren Sproles</t>
  </si>
  <si>
    <t>Jonathan Stewart</t>
  </si>
  <si>
    <t>Chris Johnson</t>
  </si>
  <si>
    <t>Matt Forte</t>
  </si>
  <si>
    <t>Matt Ryan</t>
  </si>
  <si>
    <t>T.J. Duckett</t>
  </si>
  <si>
    <t>Felix Jones</t>
  </si>
  <si>
    <t>Ahmad Bradshaw</t>
  </si>
  <si>
    <t>D.J. Hackett</t>
  </si>
  <si>
    <t>Tarvaris Jackson</t>
  </si>
  <si>
    <t>Rashard Mendenhall</t>
  </si>
  <si>
    <t>Pierre Thomas</t>
  </si>
  <si>
    <t>Jabar Gaffney</t>
  </si>
  <si>
    <t>Reggie Brown</t>
  </si>
  <si>
    <t>DeSean Jackson</t>
  </si>
  <si>
    <t>Ryan Longwell</t>
  </si>
  <si>
    <t>Chris Perry</t>
  </si>
  <si>
    <t>Ray Rice</t>
  </si>
  <si>
    <t>Jamaal Charles</t>
  </si>
  <si>
    <t>Darren McFadden</t>
  </si>
  <si>
    <t>Aaron Rodgers</t>
  </si>
  <si>
    <t>Jake Delhomme</t>
  </si>
  <si>
    <t>Isaac Bruce</t>
  </si>
  <si>
    <t>Limas Sweed</t>
  </si>
  <si>
    <t>Mike Nugent</t>
  </si>
  <si>
    <t>John Carlson</t>
  </si>
  <si>
    <t>Robert Meachem</t>
  </si>
  <si>
    <t>Tim Hightower</t>
  </si>
  <si>
    <t>Lorenzo Booker</t>
  </si>
  <si>
    <t>RB</t>
  </si>
  <si>
    <t>WR</t>
  </si>
  <si>
    <t>QB</t>
  </si>
  <si>
    <t>TE</t>
  </si>
  <si>
    <t>DEF</t>
  </si>
  <si>
    <t>K</t>
  </si>
  <si>
    <t>x</t>
  </si>
  <si>
    <t>Miami</t>
  </si>
  <si>
    <t>Chad Pennington</t>
  </si>
  <si>
    <t>Kevin Faulk</t>
  </si>
  <si>
    <t>Michael Pittman</t>
  </si>
  <si>
    <t>Eddie Royal</t>
  </si>
  <si>
    <t>John Kasay</t>
  </si>
  <si>
    <t>Derrick Ward</t>
  </si>
  <si>
    <t>Mewelde Moore</t>
  </si>
  <si>
    <t>Kevin Boss</t>
  </si>
  <si>
    <t>Correll Buckhalter</t>
  </si>
  <si>
    <t>Dominic Rhodes</t>
  </si>
  <si>
    <t>Kris Brown</t>
  </si>
  <si>
    <t>Visanthe Shiancoe</t>
  </si>
  <si>
    <t>Matt Jones</t>
  </si>
  <si>
    <t>Brady Quinn</t>
  </si>
  <si>
    <t>Antonio Bryant</t>
  </si>
  <si>
    <t>Donte Stallworth</t>
  </si>
  <si>
    <t>New York Giants</t>
  </si>
  <si>
    <t>Bo Scaife</t>
  </si>
  <si>
    <t>Le'Ron McClain</t>
  </si>
  <si>
    <t>Anthony Fasano</t>
  </si>
  <si>
    <t>Jason Elam</t>
  </si>
  <si>
    <t>Kevin Walter</t>
  </si>
  <si>
    <t>Ted Ginn</t>
  </si>
  <si>
    <t>Sammy Morris</t>
  </si>
  <si>
    <t>New York Jets</t>
  </si>
  <si>
    <t>Matt Cassel</t>
  </si>
  <si>
    <t>Muhsin Muhammad</t>
  </si>
  <si>
    <t>Kyle Orton</t>
  </si>
  <si>
    <t>Cedric Benson</t>
  </si>
  <si>
    <t>Carnell Williams</t>
  </si>
  <si>
    <t>David Akers</t>
  </si>
  <si>
    <t>TJ Duckett</t>
  </si>
  <si>
    <t>Michael Jenkins</t>
  </si>
  <si>
    <t>Antonio Pittman</t>
  </si>
  <si>
    <t>Peyton Hills</t>
  </si>
  <si>
    <t>Matt Prater</t>
  </si>
  <si>
    <t>Trent Edwards</t>
  </si>
  <si>
    <t>Ryan Torain</t>
  </si>
  <si>
    <t>Dustin Keller</t>
  </si>
  <si>
    <t>Lance Moore</t>
  </si>
  <si>
    <t>Donnie Avery</t>
  </si>
  <si>
    <t>Tyler Thigpen</t>
  </si>
  <si>
    <t>Joe Nedney</t>
  </si>
  <si>
    <t>Alex Smith</t>
  </si>
  <si>
    <t>LONG</t>
  </si>
  <si>
    <t>SHORT</t>
  </si>
  <si>
    <t>Kenneth Darby</t>
  </si>
  <si>
    <t>John Carney</t>
  </si>
  <si>
    <t>Justin Gage</t>
  </si>
  <si>
    <t>Duante Culpepper</t>
  </si>
  <si>
    <t>Brandon Lloyd</t>
  </si>
  <si>
    <t>Dante Rosario</t>
  </si>
  <si>
    <t>winner plays</t>
  </si>
  <si>
    <t>Marcedes Lewis</t>
  </si>
  <si>
    <t>Brandon Jackson</t>
  </si>
  <si>
    <t>Peyton Hillis</t>
  </si>
  <si>
    <t>LOSER'S BRACKET</t>
  </si>
  <si>
    <t>FIRST ROUND CHALLENGE</t>
  </si>
  <si>
    <t>Tashard Choice</t>
  </si>
  <si>
    <t>Tatum Bell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</si>
</sst>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3" fillId="3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0" fontId="3" fillId="3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right"/>
    </xf>
    <xf numFmtId="0" fontId="0" fillId="3" borderId="0" xfId="0" applyFont="1" applyFill="1" applyAlignment="1">
      <alignment/>
    </xf>
    <xf numFmtId="2" fontId="0" fillId="0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208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8515625" style="0" customWidth="1"/>
    <col min="2" max="2" width="19.7109375" style="0" bestFit="1" customWidth="1"/>
    <col min="3" max="3" width="4.140625" style="2" bestFit="1" customWidth="1"/>
    <col min="4" max="4" width="4.7109375" style="9" bestFit="1" customWidth="1"/>
    <col min="5" max="5" width="5.28125" style="9" bestFit="1" customWidth="1"/>
    <col min="6" max="6" width="7.00390625" style="2" bestFit="1" customWidth="1"/>
    <col min="7" max="7" width="7.00390625" style="2" customWidth="1"/>
    <col min="8" max="8" width="17.00390625" style="0" bestFit="1" customWidth="1"/>
    <col min="9" max="9" width="19.7109375" style="0" bestFit="1" customWidth="1"/>
    <col min="10" max="10" width="4.140625" style="2" bestFit="1" customWidth="1"/>
    <col min="11" max="11" width="4.7109375" style="0" bestFit="1" customWidth="1"/>
    <col min="12" max="12" width="5.28125" style="0" bestFit="1" customWidth="1"/>
    <col min="13" max="13" width="7.57421875" style="0" bestFit="1" customWidth="1"/>
  </cols>
  <sheetData>
    <row r="1" spans="1:13" ht="12.75">
      <c r="A1" s="16" t="s">
        <v>0</v>
      </c>
      <c r="B1" s="17" t="s">
        <v>1</v>
      </c>
      <c r="C1" s="19" t="s">
        <v>3</v>
      </c>
      <c r="D1" s="18" t="s">
        <v>2</v>
      </c>
      <c r="E1" s="18" t="s">
        <v>154</v>
      </c>
      <c r="F1" s="19" t="s">
        <v>185</v>
      </c>
      <c r="G1" s="19"/>
      <c r="H1" s="16" t="s">
        <v>0</v>
      </c>
      <c r="I1" s="17" t="s">
        <v>1</v>
      </c>
      <c r="J1" s="19" t="s">
        <v>3</v>
      </c>
      <c r="K1" s="18" t="s">
        <v>2</v>
      </c>
      <c r="L1" s="18" t="s">
        <v>154</v>
      </c>
      <c r="M1" s="19" t="s">
        <v>185</v>
      </c>
    </row>
    <row r="2" spans="1:13" s="4" customFormat="1" ht="12.75">
      <c r="A2" t="s">
        <v>142</v>
      </c>
      <c r="B2" t="s">
        <v>79</v>
      </c>
      <c r="C2" s="2">
        <v>8</v>
      </c>
      <c r="D2" s="10" t="s">
        <v>232</v>
      </c>
      <c r="E2" s="11" t="s">
        <v>237</v>
      </c>
      <c r="F2" s="21"/>
      <c r="G2" s="21"/>
      <c r="H2" s="1" t="s">
        <v>140</v>
      </c>
      <c r="I2" t="s">
        <v>104</v>
      </c>
      <c r="J2" s="2">
        <v>11</v>
      </c>
      <c r="K2" s="10" t="s">
        <v>232</v>
      </c>
      <c r="L2" s="9" t="s">
        <v>237</v>
      </c>
      <c r="M2" s="21"/>
    </row>
    <row r="3" spans="1:13" s="4" customFormat="1" ht="12.75">
      <c r="A3" t="s">
        <v>142</v>
      </c>
      <c r="B3" t="s">
        <v>55</v>
      </c>
      <c r="C3" s="2">
        <v>7</v>
      </c>
      <c r="D3" s="11" t="s">
        <v>232</v>
      </c>
      <c r="E3" s="9" t="s">
        <v>237</v>
      </c>
      <c r="F3" s="21"/>
      <c r="G3" s="21"/>
      <c r="H3" s="1" t="s">
        <v>140</v>
      </c>
      <c r="I3" t="s">
        <v>56</v>
      </c>
      <c r="J3" s="2">
        <v>9</v>
      </c>
      <c r="K3" s="11" t="s">
        <v>232</v>
      </c>
      <c r="L3" s="9" t="s">
        <v>237</v>
      </c>
      <c r="M3" s="21"/>
    </row>
    <row r="4" spans="1:13" s="4" customFormat="1" ht="12.75">
      <c r="A4" t="s">
        <v>142</v>
      </c>
      <c r="B4" t="s">
        <v>277</v>
      </c>
      <c r="C4" s="2">
        <v>1</v>
      </c>
      <c r="D4" s="10" t="s">
        <v>234</v>
      </c>
      <c r="E4" s="9" t="s">
        <v>237</v>
      </c>
      <c r="F4" s="36"/>
      <c r="G4" s="36"/>
      <c r="H4" s="1" t="s">
        <v>140</v>
      </c>
      <c r="I4" s="4" t="s">
        <v>192</v>
      </c>
      <c r="J4" s="15">
        <v>8</v>
      </c>
      <c r="K4" s="10" t="s">
        <v>234</v>
      </c>
      <c r="L4" s="9" t="s">
        <v>237</v>
      </c>
      <c r="M4" s="36"/>
    </row>
    <row r="5" spans="1:13" s="4" customFormat="1" ht="12.75">
      <c r="A5" t="s">
        <v>142</v>
      </c>
      <c r="B5" t="s">
        <v>120</v>
      </c>
      <c r="C5" s="2">
        <v>12</v>
      </c>
      <c r="D5" s="10" t="s">
        <v>231</v>
      </c>
      <c r="E5" s="9" t="s">
        <v>237</v>
      </c>
      <c r="F5" s="21"/>
      <c r="G5" s="21"/>
      <c r="H5" s="1" t="s">
        <v>140</v>
      </c>
      <c r="I5" t="s">
        <v>204</v>
      </c>
      <c r="J5" s="2">
        <v>8</v>
      </c>
      <c r="K5" s="10" t="s">
        <v>231</v>
      </c>
      <c r="L5" s="9" t="s">
        <v>237</v>
      </c>
      <c r="M5" s="21"/>
    </row>
    <row r="6" spans="1:13" s="4" customFormat="1" ht="12.75">
      <c r="A6" t="s">
        <v>142</v>
      </c>
      <c r="B6" s="6" t="s">
        <v>199</v>
      </c>
      <c r="C6" s="37">
        <v>5</v>
      </c>
      <c r="D6" s="11" t="s">
        <v>231</v>
      </c>
      <c r="E6" s="9" t="s">
        <v>237</v>
      </c>
      <c r="F6" s="21"/>
      <c r="G6" s="21"/>
      <c r="H6" s="1" t="s">
        <v>140</v>
      </c>
      <c r="I6" t="s">
        <v>32</v>
      </c>
      <c r="J6" s="2">
        <v>7</v>
      </c>
      <c r="K6" s="11" t="s">
        <v>231</v>
      </c>
      <c r="L6" s="9" t="s">
        <v>237</v>
      </c>
      <c r="M6" s="21"/>
    </row>
    <row r="7" spans="1:13" s="4" customFormat="1" ht="12.75">
      <c r="A7" t="s">
        <v>142</v>
      </c>
      <c r="B7" s="1" t="s">
        <v>126</v>
      </c>
      <c r="C7" s="28">
        <v>12</v>
      </c>
      <c r="D7" s="10" t="s">
        <v>231</v>
      </c>
      <c r="E7" s="9" t="s">
        <v>237</v>
      </c>
      <c r="F7" s="21"/>
      <c r="G7" s="21"/>
      <c r="H7" s="1" t="s">
        <v>140</v>
      </c>
      <c r="I7" s="1" t="s">
        <v>141</v>
      </c>
      <c r="J7" s="28">
        <v>12</v>
      </c>
      <c r="K7" s="10" t="s">
        <v>231</v>
      </c>
      <c r="L7" s="9" t="s">
        <v>237</v>
      </c>
      <c r="M7" s="21"/>
    </row>
    <row r="8" spans="1:13" s="4" customFormat="1" ht="12.75">
      <c r="A8" t="s">
        <v>142</v>
      </c>
      <c r="B8" t="s">
        <v>114</v>
      </c>
      <c r="C8" s="2">
        <v>11</v>
      </c>
      <c r="D8" s="10" t="s">
        <v>233</v>
      </c>
      <c r="E8" s="9" t="s">
        <v>237</v>
      </c>
      <c r="F8" s="21"/>
      <c r="G8" s="21"/>
      <c r="H8" s="1" t="s">
        <v>140</v>
      </c>
      <c r="I8" s="5" t="s">
        <v>87</v>
      </c>
      <c r="J8" s="37">
        <v>5</v>
      </c>
      <c r="K8" s="11" t="s">
        <v>233</v>
      </c>
      <c r="L8" s="11" t="s">
        <v>237</v>
      </c>
      <c r="M8" s="21"/>
    </row>
    <row r="9" spans="1:13" s="4" customFormat="1" ht="12.75">
      <c r="A9" t="s">
        <v>142</v>
      </c>
      <c r="B9" s="4" t="s">
        <v>93</v>
      </c>
      <c r="C9" s="15">
        <v>8</v>
      </c>
      <c r="D9" s="10" t="s">
        <v>236</v>
      </c>
      <c r="E9" s="9" t="s">
        <v>237</v>
      </c>
      <c r="F9" s="21"/>
      <c r="G9" s="21"/>
      <c r="H9" s="1" t="s">
        <v>140</v>
      </c>
      <c r="I9" t="s">
        <v>152</v>
      </c>
      <c r="J9" s="2">
        <v>1</v>
      </c>
      <c r="K9" s="10" t="s">
        <v>236</v>
      </c>
      <c r="L9" s="9" t="s">
        <v>237</v>
      </c>
      <c r="M9" s="21"/>
    </row>
    <row r="10" spans="1:13" s="4" customFormat="1" ht="12.75">
      <c r="A10" t="s">
        <v>142</v>
      </c>
      <c r="B10" s="4" t="s">
        <v>180</v>
      </c>
      <c r="C10" s="15">
        <v>8</v>
      </c>
      <c r="D10" s="10" t="s">
        <v>235</v>
      </c>
      <c r="E10" s="9" t="s">
        <v>237</v>
      </c>
      <c r="F10" s="21"/>
      <c r="G10" s="21"/>
      <c r="H10" s="1" t="s">
        <v>140</v>
      </c>
      <c r="I10" t="s">
        <v>150</v>
      </c>
      <c r="J10" s="2">
        <v>8</v>
      </c>
      <c r="K10" s="10" t="s">
        <v>235</v>
      </c>
      <c r="L10" s="9" t="s">
        <v>237</v>
      </c>
      <c r="M10" s="21"/>
    </row>
    <row r="11" spans="1:13" s="4" customFormat="1" ht="12.75">
      <c r="A11" t="s">
        <v>142</v>
      </c>
      <c r="B11" s="6" t="s">
        <v>36</v>
      </c>
      <c r="C11" s="37">
        <v>10</v>
      </c>
      <c r="D11" s="11" t="s">
        <v>232</v>
      </c>
      <c r="E11" s="9"/>
      <c r="F11" s="21"/>
      <c r="G11" s="21"/>
      <c r="H11" s="1" t="s">
        <v>140</v>
      </c>
      <c r="I11" t="s">
        <v>298</v>
      </c>
      <c r="J11" s="2">
        <v>8</v>
      </c>
      <c r="K11" s="10" t="s">
        <v>231</v>
      </c>
      <c r="L11" s="9"/>
      <c r="M11" s="21"/>
    </row>
    <row r="12" spans="1:13" s="4" customFormat="1" ht="12.75">
      <c r="A12" t="s">
        <v>142</v>
      </c>
      <c r="B12" s="4" t="s">
        <v>219</v>
      </c>
      <c r="C12" s="15">
        <v>8</v>
      </c>
      <c r="D12" s="10" t="s">
        <v>231</v>
      </c>
      <c r="E12" s="9"/>
      <c r="F12" s="21"/>
      <c r="G12" s="21"/>
      <c r="H12" s="1" t="s">
        <v>140</v>
      </c>
      <c r="I12" t="s">
        <v>103</v>
      </c>
      <c r="J12" s="2">
        <v>6</v>
      </c>
      <c r="K12" s="10" t="s">
        <v>232</v>
      </c>
      <c r="L12" s="9"/>
      <c r="M12" s="21"/>
    </row>
    <row r="13" spans="1:13" s="4" customFormat="1" ht="12.75">
      <c r="A13" t="s">
        <v>142</v>
      </c>
      <c r="B13" s="4" t="s">
        <v>250</v>
      </c>
      <c r="C13" s="15">
        <v>8</v>
      </c>
      <c r="D13" s="11" t="s">
        <v>234</v>
      </c>
      <c r="E13" s="9"/>
      <c r="F13" s="21"/>
      <c r="G13" s="21"/>
      <c r="H13" s="1" t="s">
        <v>140</v>
      </c>
      <c r="I13" s="4" t="s">
        <v>297</v>
      </c>
      <c r="J13" s="15">
        <v>8</v>
      </c>
      <c r="K13" s="10" t="s">
        <v>231</v>
      </c>
      <c r="L13" s="9"/>
      <c r="M13" s="21"/>
    </row>
    <row r="14" spans="1:13" s="4" customFormat="1" ht="12.75">
      <c r="A14" t="s">
        <v>142</v>
      </c>
      <c r="B14" s="1" t="s">
        <v>160</v>
      </c>
      <c r="C14" s="28">
        <v>8</v>
      </c>
      <c r="D14" s="10" t="s">
        <v>231</v>
      </c>
      <c r="E14" s="9"/>
      <c r="F14" s="21"/>
      <c r="G14" s="21"/>
      <c r="H14" s="1" t="s">
        <v>140</v>
      </c>
      <c r="I14" t="s">
        <v>203</v>
      </c>
      <c r="J14" s="2">
        <v>10</v>
      </c>
      <c r="K14" s="10" t="s">
        <v>231</v>
      </c>
      <c r="L14" s="9"/>
      <c r="M14" s="21"/>
    </row>
    <row r="15" spans="1:13" s="4" customFormat="1" ht="12.75">
      <c r="A15" t="s">
        <v>142</v>
      </c>
      <c r="B15" t="s">
        <v>91</v>
      </c>
      <c r="C15" s="2">
        <v>6</v>
      </c>
      <c r="D15" s="10" t="s">
        <v>233</v>
      </c>
      <c r="E15" s="9"/>
      <c r="F15" s="21"/>
      <c r="G15" s="21"/>
      <c r="H15" s="1" t="s">
        <v>140</v>
      </c>
      <c r="I15" t="s">
        <v>47</v>
      </c>
      <c r="J15" s="2">
        <v>12</v>
      </c>
      <c r="K15" s="10" t="s">
        <v>232</v>
      </c>
      <c r="L15" s="9"/>
      <c r="M15" s="21"/>
    </row>
    <row r="16" spans="1:13" s="4" customFormat="1" ht="12.75">
      <c r="A16" t="s">
        <v>142</v>
      </c>
      <c r="B16" t="s">
        <v>96</v>
      </c>
      <c r="C16" s="2">
        <v>1</v>
      </c>
      <c r="D16" s="10" t="s">
        <v>235</v>
      </c>
      <c r="E16" s="9"/>
      <c r="F16" s="21"/>
      <c r="G16" s="21"/>
      <c r="H16" s="1" t="s">
        <v>140</v>
      </c>
      <c r="I16" t="s">
        <v>248</v>
      </c>
      <c r="J16" s="2">
        <v>8</v>
      </c>
      <c r="K16" s="10" t="s">
        <v>231</v>
      </c>
      <c r="L16" s="9"/>
      <c r="M16" s="21"/>
    </row>
    <row r="17" spans="1:13" s="4" customFormat="1" ht="12.75">
      <c r="A17" s="3"/>
      <c r="E17" s="14"/>
      <c r="F17" s="23">
        <v>78.34</v>
      </c>
      <c r="G17" s="23"/>
      <c r="H17" s="3"/>
      <c r="L17" s="14"/>
      <c r="M17" s="23">
        <v>87.18</v>
      </c>
    </row>
    <row r="18" spans="1:13" s="4" customFormat="1" ht="12.75">
      <c r="A18" s="3"/>
      <c r="B18" s="12"/>
      <c r="C18" s="15"/>
      <c r="D18" s="13"/>
      <c r="E18" s="14"/>
      <c r="F18" s="23"/>
      <c r="G18" s="23"/>
      <c r="H18" s="3"/>
      <c r="I18" s="12"/>
      <c r="J18" s="15"/>
      <c r="K18" s="13"/>
      <c r="L18" s="14"/>
      <c r="M18" s="23"/>
    </row>
    <row r="19" spans="1:13" s="4" customFormat="1" ht="12.75">
      <c r="A19" s="38" t="s">
        <v>295</v>
      </c>
      <c r="B19" s="25"/>
      <c r="C19" s="29"/>
      <c r="D19" s="25"/>
      <c r="E19" s="25"/>
      <c r="F19" s="25"/>
      <c r="G19" s="25"/>
      <c r="H19" s="25"/>
      <c r="I19" s="25"/>
      <c r="J19" s="29"/>
      <c r="K19" s="25"/>
      <c r="L19" s="25"/>
      <c r="M19" s="25"/>
    </row>
    <row r="20" spans="1:13" s="4" customFormat="1" ht="12.75">
      <c r="A20" s="3"/>
      <c r="B20" s="12"/>
      <c r="C20" s="15"/>
      <c r="D20" s="13"/>
      <c r="E20" s="14"/>
      <c r="F20" s="22"/>
      <c r="G20" s="42"/>
      <c r="H20" s="3"/>
      <c r="I20" s="12"/>
      <c r="J20" s="15"/>
      <c r="K20" s="13"/>
      <c r="L20" s="14"/>
      <c r="M20" s="22"/>
    </row>
    <row r="21" spans="1:13" s="4" customFormat="1" ht="12.75">
      <c r="A21" s="3" t="s">
        <v>135</v>
      </c>
      <c r="B21" t="s">
        <v>25</v>
      </c>
      <c r="C21" s="2">
        <v>11</v>
      </c>
      <c r="D21" s="10" t="s">
        <v>232</v>
      </c>
      <c r="E21" s="9" t="s">
        <v>237</v>
      </c>
      <c r="F21" s="21"/>
      <c r="G21" s="21"/>
      <c r="H21" s="1" t="s">
        <v>139</v>
      </c>
      <c r="I21" t="s">
        <v>34</v>
      </c>
      <c r="J21" s="2">
        <v>10</v>
      </c>
      <c r="K21" s="11" t="s">
        <v>232</v>
      </c>
      <c r="L21" s="9" t="s">
        <v>237</v>
      </c>
      <c r="M21" s="21"/>
    </row>
    <row r="22" spans="1:13" s="4" customFormat="1" ht="12.75">
      <c r="A22" s="3" t="s">
        <v>135</v>
      </c>
      <c r="B22" s="26" t="s">
        <v>37</v>
      </c>
      <c r="C22" s="28">
        <v>10</v>
      </c>
      <c r="D22" s="10" t="s">
        <v>232</v>
      </c>
      <c r="E22" s="9" t="s">
        <v>237</v>
      </c>
      <c r="F22" s="21"/>
      <c r="G22" s="21"/>
      <c r="H22" s="1" t="s">
        <v>139</v>
      </c>
      <c r="I22" t="s">
        <v>107</v>
      </c>
      <c r="J22" s="2">
        <v>9</v>
      </c>
      <c r="K22" s="10" t="s">
        <v>232</v>
      </c>
      <c r="L22" s="9" t="s">
        <v>237</v>
      </c>
      <c r="M22" s="21"/>
    </row>
    <row r="23" spans="1:13" s="4" customFormat="1" ht="12.75">
      <c r="A23" s="3" t="s">
        <v>135</v>
      </c>
      <c r="B23" t="s">
        <v>53</v>
      </c>
      <c r="C23" s="2">
        <v>9</v>
      </c>
      <c r="D23" s="11" t="s">
        <v>234</v>
      </c>
      <c r="E23" s="9" t="s">
        <v>237</v>
      </c>
      <c r="F23" s="36"/>
      <c r="G23" s="21"/>
      <c r="H23" s="1" t="s">
        <v>139</v>
      </c>
      <c r="I23" s="6" t="s">
        <v>62</v>
      </c>
      <c r="J23" s="2">
        <v>8</v>
      </c>
      <c r="K23" s="10" t="s">
        <v>234</v>
      </c>
      <c r="L23" s="9" t="s">
        <v>237</v>
      </c>
      <c r="M23" s="36"/>
    </row>
    <row r="24" spans="1:13" s="4" customFormat="1" ht="12.75">
      <c r="A24" s="3" t="s">
        <v>135</v>
      </c>
      <c r="B24" t="s">
        <v>19</v>
      </c>
      <c r="C24" s="2">
        <v>12</v>
      </c>
      <c r="D24" s="10" t="s">
        <v>231</v>
      </c>
      <c r="E24" s="9" t="s">
        <v>237</v>
      </c>
      <c r="F24" s="21"/>
      <c r="G24" s="21"/>
      <c r="H24" s="1" t="s">
        <v>139</v>
      </c>
      <c r="I24" s="6" t="s">
        <v>205</v>
      </c>
      <c r="J24" s="2">
        <v>11</v>
      </c>
      <c r="K24" s="10" t="s">
        <v>231</v>
      </c>
      <c r="L24" s="9" t="s">
        <v>237</v>
      </c>
      <c r="M24" s="21"/>
    </row>
    <row r="25" spans="1:13" s="4" customFormat="1" ht="12.75">
      <c r="A25" s="3" t="s">
        <v>135</v>
      </c>
      <c r="B25" t="s">
        <v>200</v>
      </c>
      <c r="C25" s="2">
        <v>10</v>
      </c>
      <c r="D25" s="10" t="s">
        <v>231</v>
      </c>
      <c r="E25" s="9" t="s">
        <v>237</v>
      </c>
      <c r="F25" s="21"/>
      <c r="G25" s="21"/>
      <c r="H25" s="1" t="s">
        <v>139</v>
      </c>
      <c r="I25" s="6" t="s">
        <v>124</v>
      </c>
      <c r="J25" s="28">
        <v>12</v>
      </c>
      <c r="K25" s="10" t="s">
        <v>231</v>
      </c>
      <c r="L25" s="9" t="s">
        <v>237</v>
      </c>
      <c r="M25" s="21"/>
    </row>
    <row r="26" spans="1:13" s="4" customFormat="1" ht="12.75">
      <c r="A26" s="3" t="s">
        <v>135</v>
      </c>
      <c r="B26" s="1" t="s">
        <v>119</v>
      </c>
      <c r="C26" s="28">
        <v>12</v>
      </c>
      <c r="D26" s="10" t="s">
        <v>231</v>
      </c>
      <c r="E26" s="9" t="s">
        <v>237</v>
      </c>
      <c r="F26" s="21"/>
      <c r="G26" s="21"/>
      <c r="H26" s="1" t="s">
        <v>139</v>
      </c>
      <c r="I26" s="6" t="s">
        <v>169</v>
      </c>
      <c r="J26" s="28">
        <v>8</v>
      </c>
      <c r="K26" s="10" t="s">
        <v>231</v>
      </c>
      <c r="L26" s="9" t="s">
        <v>237</v>
      </c>
      <c r="M26" s="21"/>
    </row>
    <row r="27" spans="1:13" s="4" customFormat="1" ht="12.75">
      <c r="A27" s="3" t="s">
        <v>135</v>
      </c>
      <c r="B27" s="6" t="s">
        <v>129</v>
      </c>
      <c r="C27" s="37">
        <v>8</v>
      </c>
      <c r="D27" s="11" t="s">
        <v>233</v>
      </c>
      <c r="E27" s="11" t="s">
        <v>237</v>
      </c>
      <c r="F27" s="21"/>
      <c r="G27" s="21"/>
      <c r="H27" s="1" t="s">
        <v>139</v>
      </c>
      <c r="I27" t="s">
        <v>88</v>
      </c>
      <c r="J27" s="2">
        <v>6</v>
      </c>
      <c r="K27" s="10" t="s">
        <v>233</v>
      </c>
      <c r="L27" s="9" t="s">
        <v>237</v>
      </c>
      <c r="M27" s="21"/>
    </row>
    <row r="28" spans="1:13" s="4" customFormat="1" ht="12.75">
      <c r="A28" s="3" t="s">
        <v>135</v>
      </c>
      <c r="B28" t="s">
        <v>82</v>
      </c>
      <c r="C28" s="2">
        <v>6</v>
      </c>
      <c r="D28" s="10" t="s">
        <v>236</v>
      </c>
      <c r="E28" s="9" t="s">
        <v>237</v>
      </c>
      <c r="F28" s="21"/>
      <c r="G28" s="21"/>
      <c r="H28" s="1" t="s">
        <v>139</v>
      </c>
      <c r="I28" s="6" t="s">
        <v>286</v>
      </c>
      <c r="J28" s="2">
        <v>8</v>
      </c>
      <c r="K28" s="10" t="s">
        <v>236</v>
      </c>
      <c r="L28" s="9" t="s">
        <v>237</v>
      </c>
      <c r="M28" s="21"/>
    </row>
    <row r="29" spans="1:13" s="4" customFormat="1" ht="12.75">
      <c r="A29" s="3" t="s">
        <v>135</v>
      </c>
      <c r="B29" t="s">
        <v>68</v>
      </c>
      <c r="C29" s="2">
        <v>1</v>
      </c>
      <c r="D29" s="10" t="s">
        <v>235</v>
      </c>
      <c r="E29" s="9" t="s">
        <v>237</v>
      </c>
      <c r="F29" s="21"/>
      <c r="G29" s="21"/>
      <c r="H29" s="1" t="s">
        <v>139</v>
      </c>
      <c r="I29" s="6" t="s">
        <v>238</v>
      </c>
      <c r="J29" s="2">
        <v>8</v>
      </c>
      <c r="K29" s="10" t="s">
        <v>235</v>
      </c>
      <c r="L29" s="9" t="s">
        <v>237</v>
      </c>
      <c r="M29" s="21"/>
    </row>
    <row r="30" spans="1:13" s="4" customFormat="1" ht="12.75">
      <c r="A30" s="3" t="s">
        <v>135</v>
      </c>
      <c r="B30" t="s">
        <v>69</v>
      </c>
      <c r="C30" s="2">
        <v>7</v>
      </c>
      <c r="D30" s="11" t="s">
        <v>235</v>
      </c>
      <c r="E30" s="9"/>
      <c r="F30" s="21"/>
      <c r="G30" s="21"/>
      <c r="H30" s="1" t="s">
        <v>139</v>
      </c>
      <c r="I30" s="6" t="s">
        <v>70</v>
      </c>
      <c r="J30" s="2">
        <v>8</v>
      </c>
      <c r="K30" s="11" t="s">
        <v>234</v>
      </c>
      <c r="L30" s="9"/>
      <c r="M30" s="21"/>
    </row>
    <row r="31" spans="1:13" s="4" customFormat="1" ht="12.75">
      <c r="A31" s="3" t="s">
        <v>135</v>
      </c>
      <c r="B31" t="s">
        <v>132</v>
      </c>
      <c r="C31" s="2">
        <v>5</v>
      </c>
      <c r="D31" s="10" t="s">
        <v>233</v>
      </c>
      <c r="E31" s="9"/>
      <c r="F31" s="21"/>
      <c r="G31" s="21"/>
      <c r="H31" s="1" t="s">
        <v>139</v>
      </c>
      <c r="I31" s="6" t="s">
        <v>212</v>
      </c>
      <c r="J31" s="2">
        <v>8</v>
      </c>
      <c r="K31" s="10" t="s">
        <v>231</v>
      </c>
      <c r="L31" s="9"/>
      <c r="M31" s="21"/>
    </row>
    <row r="32" spans="1:13" s="4" customFormat="1" ht="12.75">
      <c r="A32" s="3" t="s">
        <v>135</v>
      </c>
      <c r="B32" t="s">
        <v>71</v>
      </c>
      <c r="C32" s="2">
        <v>4</v>
      </c>
      <c r="D32" s="10" t="s">
        <v>234</v>
      </c>
      <c r="E32" s="9"/>
      <c r="F32" s="21"/>
      <c r="G32" s="21"/>
      <c r="H32" s="1" t="s">
        <v>139</v>
      </c>
      <c r="I32" s="6" t="s">
        <v>113</v>
      </c>
      <c r="J32" s="2">
        <v>12</v>
      </c>
      <c r="K32" s="10" t="s">
        <v>231</v>
      </c>
      <c r="L32" s="9"/>
      <c r="M32" s="21"/>
    </row>
    <row r="33" spans="1:13" s="4" customFormat="1" ht="12.75">
      <c r="A33" s="3" t="s">
        <v>135</v>
      </c>
      <c r="B33" s="4" t="s">
        <v>186</v>
      </c>
      <c r="C33" s="15">
        <v>8</v>
      </c>
      <c r="D33" s="10" t="s">
        <v>231</v>
      </c>
      <c r="E33" s="9"/>
      <c r="F33" s="21"/>
      <c r="G33" s="21"/>
      <c r="H33" s="1" t="s">
        <v>139</v>
      </c>
      <c r="I33" s="6" t="s">
        <v>221</v>
      </c>
      <c r="J33" s="2">
        <v>11</v>
      </c>
      <c r="K33" s="10" t="s">
        <v>231</v>
      </c>
      <c r="L33" s="9"/>
      <c r="M33" s="21"/>
    </row>
    <row r="34" spans="1:13" s="4" customFormat="1" ht="12.75">
      <c r="A34" s="3" t="s">
        <v>135</v>
      </c>
      <c r="B34" t="s">
        <v>188</v>
      </c>
      <c r="C34" s="2">
        <v>2</v>
      </c>
      <c r="D34" s="10" t="s">
        <v>232</v>
      </c>
      <c r="E34" s="9"/>
      <c r="F34" s="21"/>
      <c r="G34" s="21"/>
      <c r="H34" s="1" t="s">
        <v>139</v>
      </c>
      <c r="I34" s="6" t="s">
        <v>213</v>
      </c>
      <c r="J34" s="2">
        <v>8</v>
      </c>
      <c r="K34" s="10" t="s">
        <v>231</v>
      </c>
      <c r="L34" s="9"/>
      <c r="M34" s="21"/>
    </row>
    <row r="35" spans="1:13" s="4" customFormat="1" ht="12.75">
      <c r="A35" s="3" t="s">
        <v>135</v>
      </c>
      <c r="B35" s="4" t="s">
        <v>60</v>
      </c>
      <c r="C35" s="15">
        <v>8</v>
      </c>
      <c r="D35" s="10" t="s">
        <v>232</v>
      </c>
      <c r="E35" s="9"/>
      <c r="F35" s="21"/>
      <c r="G35" s="21"/>
      <c r="H35" s="1" t="s">
        <v>139</v>
      </c>
      <c r="I35" t="s">
        <v>189</v>
      </c>
      <c r="J35" s="2">
        <v>4</v>
      </c>
      <c r="K35" s="10" t="s">
        <v>231</v>
      </c>
      <c r="L35" s="9"/>
      <c r="M35" s="21"/>
    </row>
    <row r="36" spans="1:13" s="4" customFormat="1" ht="12.75">
      <c r="A36" s="3"/>
      <c r="B36" s="12"/>
      <c r="C36" s="15"/>
      <c r="D36" s="13"/>
      <c r="E36" s="14"/>
      <c r="F36" s="23">
        <v>95.38</v>
      </c>
      <c r="G36" s="23"/>
      <c r="H36" s="3"/>
      <c r="I36" s="12"/>
      <c r="J36" s="15"/>
      <c r="K36" s="13"/>
      <c r="L36" s="14"/>
      <c r="M36" s="23">
        <v>55.72</v>
      </c>
    </row>
    <row r="37" spans="1:13" s="4" customFormat="1" ht="12.75">
      <c r="A37" s="3"/>
      <c r="B37" s="12"/>
      <c r="C37" s="15"/>
      <c r="D37" s="13"/>
      <c r="E37" s="14"/>
      <c r="F37" s="23"/>
      <c r="G37" s="23"/>
      <c r="H37" s="3"/>
      <c r="I37" s="12"/>
      <c r="J37" s="15"/>
      <c r="K37" s="13"/>
      <c r="L37" s="14"/>
      <c r="M37" s="23"/>
    </row>
    <row r="38" spans="1:13" s="4" customFormat="1" ht="12.75">
      <c r="A38" s="4" t="s">
        <v>22</v>
      </c>
      <c r="B38" s="4" t="s">
        <v>201</v>
      </c>
      <c r="C38" s="31">
        <v>8</v>
      </c>
      <c r="D38" s="10" t="s">
        <v>232</v>
      </c>
      <c r="E38" s="11" t="s">
        <v>237</v>
      </c>
      <c r="F38" s="21"/>
      <c r="G38" s="21"/>
      <c r="H38" t="s">
        <v>193</v>
      </c>
      <c r="I38" s="6" t="s">
        <v>26</v>
      </c>
      <c r="J38" s="2">
        <v>10</v>
      </c>
      <c r="K38" s="10" t="s">
        <v>232</v>
      </c>
      <c r="L38" s="9" t="s">
        <v>237</v>
      </c>
      <c r="M38" s="21"/>
    </row>
    <row r="39" spans="1:13" s="4" customFormat="1" ht="12.75">
      <c r="A39" s="4" t="s">
        <v>22</v>
      </c>
      <c r="B39" t="s">
        <v>57</v>
      </c>
      <c r="C39" s="2">
        <v>6</v>
      </c>
      <c r="D39" s="10" t="s">
        <v>232</v>
      </c>
      <c r="E39" s="9" t="s">
        <v>237</v>
      </c>
      <c r="F39" s="21"/>
      <c r="G39" s="21"/>
      <c r="H39" t="s">
        <v>193</v>
      </c>
      <c r="I39" s="4" t="s">
        <v>253</v>
      </c>
      <c r="J39" s="15">
        <v>8</v>
      </c>
      <c r="K39" s="11" t="s">
        <v>232</v>
      </c>
      <c r="L39" s="9" t="s">
        <v>237</v>
      </c>
      <c r="M39" s="21"/>
    </row>
    <row r="40" spans="1:13" s="4" customFormat="1" ht="12.75">
      <c r="A40" s="4" t="s">
        <v>22</v>
      </c>
      <c r="B40" t="s">
        <v>84</v>
      </c>
      <c r="C40" s="2">
        <v>8</v>
      </c>
      <c r="D40" s="11" t="s">
        <v>234</v>
      </c>
      <c r="E40" s="9" t="s">
        <v>237</v>
      </c>
      <c r="F40" s="36"/>
      <c r="G40" s="21"/>
      <c r="H40" t="s">
        <v>193</v>
      </c>
      <c r="I40" t="s">
        <v>84</v>
      </c>
      <c r="J40" s="2">
        <v>9</v>
      </c>
      <c r="K40" s="11" t="s">
        <v>234</v>
      </c>
      <c r="L40" s="9" t="s">
        <v>237</v>
      </c>
      <c r="M40" s="36"/>
    </row>
    <row r="41" spans="1:13" s="4" customFormat="1" ht="12.75">
      <c r="A41" s="4" t="s">
        <v>22</v>
      </c>
      <c r="B41" s="4" t="s">
        <v>244</v>
      </c>
      <c r="C41" s="31">
        <v>8</v>
      </c>
      <c r="D41" s="10" t="s">
        <v>231</v>
      </c>
      <c r="E41" s="9" t="s">
        <v>237</v>
      </c>
      <c r="F41" s="21"/>
      <c r="G41" s="21"/>
      <c r="H41" t="s">
        <v>193</v>
      </c>
      <c r="I41" t="s">
        <v>6</v>
      </c>
      <c r="J41" s="2">
        <v>12</v>
      </c>
      <c r="K41" s="10" t="s">
        <v>231</v>
      </c>
      <c r="L41" s="9" t="s">
        <v>237</v>
      </c>
      <c r="M41" s="21"/>
    </row>
    <row r="42" spans="1:13" s="4" customFormat="1" ht="12.75">
      <c r="A42" s="4" t="s">
        <v>22</v>
      </c>
      <c r="B42" s="6" t="s">
        <v>199</v>
      </c>
      <c r="C42" s="37">
        <v>4</v>
      </c>
      <c r="D42" s="11" t="s">
        <v>231</v>
      </c>
      <c r="E42" s="11" t="s">
        <v>237</v>
      </c>
      <c r="F42" s="21"/>
      <c r="G42" s="21"/>
      <c r="H42" t="s">
        <v>193</v>
      </c>
      <c r="I42" t="s">
        <v>5</v>
      </c>
      <c r="J42" s="2">
        <v>11</v>
      </c>
      <c r="K42" s="10" t="s">
        <v>231</v>
      </c>
      <c r="L42" s="9" t="s">
        <v>237</v>
      </c>
      <c r="M42" s="21"/>
    </row>
    <row r="43" spans="1:13" s="4" customFormat="1" ht="12.75">
      <c r="A43" s="4" t="s">
        <v>22</v>
      </c>
      <c r="B43" t="s">
        <v>13</v>
      </c>
      <c r="C43" s="2">
        <v>12</v>
      </c>
      <c r="D43" s="10" t="s">
        <v>231</v>
      </c>
      <c r="E43" s="9" t="s">
        <v>237</v>
      </c>
      <c r="F43" s="21"/>
      <c r="G43" s="21"/>
      <c r="H43" t="s">
        <v>193</v>
      </c>
      <c r="I43" t="s">
        <v>39</v>
      </c>
      <c r="J43" s="2">
        <v>5</v>
      </c>
      <c r="K43" s="10" t="s">
        <v>231</v>
      </c>
      <c r="L43" s="9" t="s">
        <v>237</v>
      </c>
      <c r="M43" s="21"/>
    </row>
    <row r="44" spans="1:13" s="4" customFormat="1" ht="12.75">
      <c r="A44" s="4" t="s">
        <v>22</v>
      </c>
      <c r="B44" s="27" t="s">
        <v>134</v>
      </c>
      <c r="C44" s="28">
        <v>12</v>
      </c>
      <c r="D44" s="10" t="s">
        <v>233</v>
      </c>
      <c r="E44" s="9" t="s">
        <v>237</v>
      </c>
      <c r="F44" s="21"/>
      <c r="G44" s="21"/>
      <c r="H44" t="s">
        <v>193</v>
      </c>
      <c r="I44" s="7" t="s">
        <v>134</v>
      </c>
      <c r="J44" s="2">
        <v>12</v>
      </c>
      <c r="K44" s="10" t="s">
        <v>233</v>
      </c>
      <c r="L44" s="9" t="s">
        <v>237</v>
      </c>
      <c r="M44" s="21"/>
    </row>
    <row r="45" spans="1:14" s="4" customFormat="1" ht="12.75">
      <c r="A45" s="4" t="s">
        <v>22</v>
      </c>
      <c r="B45" s="4" t="s">
        <v>172</v>
      </c>
      <c r="C45" s="15">
        <v>8</v>
      </c>
      <c r="D45" s="10" t="s">
        <v>236</v>
      </c>
      <c r="E45" s="9" t="s">
        <v>237</v>
      </c>
      <c r="F45" s="21"/>
      <c r="G45" s="21"/>
      <c r="H45" t="s">
        <v>193</v>
      </c>
      <c r="I45" t="s">
        <v>94</v>
      </c>
      <c r="J45" s="2">
        <v>1</v>
      </c>
      <c r="K45" s="10" t="s">
        <v>236</v>
      </c>
      <c r="L45" s="9" t="s">
        <v>237</v>
      </c>
      <c r="M45" s="21"/>
      <c r="N45" s="30"/>
    </row>
    <row r="46" spans="1:14" s="4" customFormat="1" ht="12.75">
      <c r="A46" s="4" t="s">
        <v>22</v>
      </c>
      <c r="B46" t="s">
        <v>255</v>
      </c>
      <c r="C46" s="2">
        <v>5</v>
      </c>
      <c r="D46" s="10" t="s">
        <v>235</v>
      </c>
      <c r="E46" s="9" t="s">
        <v>237</v>
      </c>
      <c r="F46" s="21"/>
      <c r="G46" s="21"/>
      <c r="H46" t="s">
        <v>193</v>
      </c>
      <c r="I46" t="s">
        <v>66</v>
      </c>
      <c r="J46" s="2">
        <v>8</v>
      </c>
      <c r="K46" s="10" t="s">
        <v>235</v>
      </c>
      <c r="L46" s="9" t="s">
        <v>237</v>
      </c>
      <c r="M46" s="21"/>
      <c r="N46" s="30"/>
    </row>
    <row r="47" spans="1:14" s="4" customFormat="1" ht="12.75">
      <c r="A47" s="4" t="s">
        <v>22</v>
      </c>
      <c r="B47" t="s">
        <v>30</v>
      </c>
      <c r="C47" s="2">
        <v>10</v>
      </c>
      <c r="D47" s="10" t="s">
        <v>232</v>
      </c>
      <c r="E47" s="9"/>
      <c r="F47" s="21"/>
      <c r="G47" s="21"/>
      <c r="H47" t="s">
        <v>193</v>
      </c>
      <c r="I47" t="s">
        <v>98</v>
      </c>
      <c r="J47" s="2">
        <v>10</v>
      </c>
      <c r="K47" s="10" t="s">
        <v>232</v>
      </c>
      <c r="L47" s="9"/>
      <c r="M47" s="21"/>
      <c r="N47" s="30"/>
    </row>
    <row r="48" spans="1:14" s="4" customFormat="1" ht="12.75">
      <c r="A48" s="4" t="s">
        <v>22</v>
      </c>
      <c r="B48" s="4" t="s">
        <v>265</v>
      </c>
      <c r="C48" s="31">
        <v>8</v>
      </c>
      <c r="D48" s="10" t="s">
        <v>232</v>
      </c>
      <c r="E48" s="9"/>
      <c r="F48" s="21"/>
      <c r="G48" s="21"/>
      <c r="H48" t="s">
        <v>193</v>
      </c>
      <c r="I48" s="4" t="s">
        <v>254</v>
      </c>
      <c r="J48" s="15">
        <v>8</v>
      </c>
      <c r="K48" s="10" t="s">
        <v>232</v>
      </c>
      <c r="L48" s="9"/>
      <c r="M48" s="21"/>
      <c r="N48" s="30"/>
    </row>
    <row r="49" spans="1:13" s="4" customFormat="1" ht="12.75">
      <c r="A49" s="4" t="s">
        <v>22</v>
      </c>
      <c r="B49" s="6" t="s">
        <v>46</v>
      </c>
      <c r="C49" s="37">
        <v>11</v>
      </c>
      <c r="D49" s="11" t="s">
        <v>232</v>
      </c>
      <c r="E49" s="9"/>
      <c r="F49" s="21"/>
      <c r="G49" s="21"/>
      <c r="H49" t="s">
        <v>193</v>
      </c>
      <c r="I49" t="s">
        <v>174</v>
      </c>
      <c r="J49" s="2">
        <v>4</v>
      </c>
      <c r="K49" s="10" t="s">
        <v>234</v>
      </c>
      <c r="L49" s="9"/>
      <c r="M49" s="21"/>
    </row>
    <row r="50" spans="1:13" s="4" customFormat="1" ht="12.75">
      <c r="A50" s="4" t="s">
        <v>22</v>
      </c>
      <c r="B50" t="s">
        <v>35</v>
      </c>
      <c r="C50" s="2">
        <v>9</v>
      </c>
      <c r="D50" s="11" t="s">
        <v>231</v>
      </c>
      <c r="E50" s="9"/>
      <c r="F50" s="21"/>
      <c r="G50" s="21"/>
      <c r="H50" t="s">
        <v>193</v>
      </c>
      <c r="I50" t="s">
        <v>116</v>
      </c>
      <c r="J50" s="2">
        <v>3</v>
      </c>
      <c r="K50" s="10" t="s">
        <v>231</v>
      </c>
      <c r="L50" s="9"/>
      <c r="M50" s="21"/>
    </row>
    <row r="51" spans="1:13" s="4" customFormat="1" ht="12.75">
      <c r="A51" s="4" t="s">
        <v>22</v>
      </c>
      <c r="B51" s="27" t="s">
        <v>153</v>
      </c>
      <c r="C51" s="28">
        <v>8</v>
      </c>
      <c r="D51" s="10" t="s">
        <v>231</v>
      </c>
      <c r="E51" s="9"/>
      <c r="F51" s="21"/>
      <c r="G51" s="21"/>
      <c r="H51" t="s">
        <v>193</v>
      </c>
      <c r="I51" s="4" t="s">
        <v>48</v>
      </c>
      <c r="J51" s="15">
        <v>8</v>
      </c>
      <c r="K51" s="10" t="s">
        <v>231</v>
      </c>
      <c r="L51" s="9"/>
      <c r="M51" s="21"/>
    </row>
    <row r="52" spans="1:13" s="4" customFormat="1" ht="12.75">
      <c r="A52" s="4" t="s">
        <v>22</v>
      </c>
      <c r="B52" s="4" t="s">
        <v>248</v>
      </c>
      <c r="C52" s="31">
        <v>8</v>
      </c>
      <c r="D52" s="10" t="s">
        <v>231</v>
      </c>
      <c r="E52" s="9"/>
      <c r="F52" s="21"/>
      <c r="G52" s="21"/>
      <c r="H52" t="s">
        <v>193</v>
      </c>
      <c r="I52" t="s">
        <v>223</v>
      </c>
      <c r="J52" s="2">
        <v>6</v>
      </c>
      <c r="K52" s="10" t="s">
        <v>233</v>
      </c>
      <c r="L52" s="9"/>
      <c r="M52" s="21"/>
    </row>
    <row r="53" spans="1:13" s="4" customFormat="1" ht="12.75">
      <c r="A53" s="3"/>
      <c r="E53" s="14"/>
      <c r="F53" s="23">
        <v>73.55</v>
      </c>
      <c r="G53" s="23"/>
      <c r="H53" s="3"/>
      <c r="I53" s="12"/>
      <c r="J53" s="15"/>
      <c r="K53" s="13"/>
      <c r="L53" s="14"/>
      <c r="M53" s="23">
        <v>70.76</v>
      </c>
    </row>
    <row r="54" spans="1:13" s="4" customFormat="1" ht="12.75">
      <c r="A54" s="3"/>
      <c r="B54" s="12"/>
      <c r="C54" s="15"/>
      <c r="D54" s="13"/>
      <c r="E54" s="14"/>
      <c r="F54" s="22"/>
      <c r="G54" s="42"/>
      <c r="H54" s="3"/>
      <c r="I54" s="12"/>
      <c r="J54" s="15"/>
      <c r="K54" s="13"/>
      <c r="L54" s="14"/>
      <c r="M54" s="22"/>
    </row>
    <row r="55" spans="1:13" s="4" customFormat="1" ht="12.75">
      <c r="A55" t="s">
        <v>20</v>
      </c>
      <c r="B55" t="s">
        <v>55</v>
      </c>
      <c r="C55" s="2">
        <v>6</v>
      </c>
      <c r="D55" s="10" t="s">
        <v>232</v>
      </c>
      <c r="E55" s="9" t="s">
        <v>237</v>
      </c>
      <c r="F55" s="21"/>
      <c r="G55" s="21"/>
      <c r="H55" t="s">
        <v>195</v>
      </c>
      <c r="I55" t="s">
        <v>170</v>
      </c>
      <c r="J55" s="2">
        <v>9</v>
      </c>
      <c r="K55" s="11" t="s">
        <v>232</v>
      </c>
      <c r="L55" s="9" t="s">
        <v>237</v>
      </c>
      <c r="M55" s="21"/>
    </row>
    <row r="56" spans="1:13" s="4" customFormat="1" ht="12.75">
      <c r="A56" t="s">
        <v>20</v>
      </c>
      <c r="B56" s="26" t="s">
        <v>47</v>
      </c>
      <c r="C56" s="28">
        <v>9</v>
      </c>
      <c r="D56" s="10" t="s">
        <v>232</v>
      </c>
      <c r="E56" s="9" t="s">
        <v>237</v>
      </c>
      <c r="F56" s="21"/>
      <c r="G56" s="21"/>
      <c r="H56" t="s">
        <v>195</v>
      </c>
      <c r="I56" s="1" t="s">
        <v>56</v>
      </c>
      <c r="J56" s="28">
        <v>8</v>
      </c>
      <c r="K56" s="10" t="s">
        <v>232</v>
      </c>
      <c r="L56" s="9" t="s">
        <v>237</v>
      </c>
      <c r="M56" s="21"/>
    </row>
    <row r="57" spans="1:13" s="4" customFormat="1" ht="12.75">
      <c r="A57" t="s">
        <v>20</v>
      </c>
      <c r="B57" t="s">
        <v>83</v>
      </c>
      <c r="C57" s="2">
        <v>5</v>
      </c>
      <c r="D57" s="10" t="s">
        <v>234</v>
      </c>
      <c r="E57" s="9" t="s">
        <v>237</v>
      </c>
      <c r="F57" s="36"/>
      <c r="G57" s="21"/>
      <c r="H57" t="s">
        <v>195</v>
      </c>
      <c r="I57" s="4" t="s">
        <v>260</v>
      </c>
      <c r="J57" s="15">
        <v>8</v>
      </c>
      <c r="K57" s="11" t="s">
        <v>232</v>
      </c>
      <c r="L57" s="9" t="s">
        <v>237</v>
      </c>
      <c r="M57" s="36"/>
    </row>
    <row r="58" spans="1:13" s="4" customFormat="1" ht="12.75">
      <c r="A58" t="s">
        <v>20</v>
      </c>
      <c r="B58" t="s">
        <v>81</v>
      </c>
      <c r="C58" s="2">
        <v>10</v>
      </c>
      <c r="D58" s="10" t="s">
        <v>231</v>
      </c>
      <c r="E58" s="9" t="s">
        <v>237</v>
      </c>
      <c r="F58" s="21"/>
      <c r="G58" s="21"/>
      <c r="H58" t="s">
        <v>195</v>
      </c>
      <c r="I58" t="s">
        <v>292</v>
      </c>
      <c r="J58" s="2">
        <v>8</v>
      </c>
      <c r="K58" s="10" t="s">
        <v>234</v>
      </c>
      <c r="L58" s="9" t="s">
        <v>237</v>
      </c>
      <c r="M58" s="21"/>
    </row>
    <row r="59" spans="1:13" s="4" customFormat="1" ht="12.75">
      <c r="A59" t="s">
        <v>20</v>
      </c>
      <c r="B59" t="s">
        <v>205</v>
      </c>
      <c r="C59" s="2">
        <v>8</v>
      </c>
      <c r="D59" s="10" t="s">
        <v>231</v>
      </c>
      <c r="E59" s="9" t="s">
        <v>237</v>
      </c>
      <c r="F59" s="21"/>
      <c r="G59" s="21"/>
      <c r="H59" t="s">
        <v>195</v>
      </c>
      <c r="I59" t="s">
        <v>130</v>
      </c>
      <c r="J59" s="2">
        <v>12</v>
      </c>
      <c r="K59" s="10" t="s">
        <v>231</v>
      </c>
      <c r="L59" s="9" t="s">
        <v>237</v>
      </c>
      <c r="M59" s="21"/>
    </row>
    <row r="60" spans="1:13" s="4" customFormat="1" ht="12.75">
      <c r="A60" t="s">
        <v>20</v>
      </c>
      <c r="B60" s="1" t="s">
        <v>21</v>
      </c>
      <c r="C60" s="28">
        <v>12</v>
      </c>
      <c r="D60" s="10" t="s">
        <v>231</v>
      </c>
      <c r="E60" s="9" t="s">
        <v>237</v>
      </c>
      <c r="F60" s="21"/>
      <c r="G60" s="21"/>
      <c r="H60" t="s">
        <v>195</v>
      </c>
      <c r="I60" t="s">
        <v>5</v>
      </c>
      <c r="J60" s="2">
        <v>11</v>
      </c>
      <c r="K60" s="10" t="s">
        <v>231</v>
      </c>
      <c r="L60" s="9" t="s">
        <v>237</v>
      </c>
      <c r="M60" s="21"/>
    </row>
    <row r="61" spans="1:13" s="4" customFormat="1" ht="12.75">
      <c r="A61" t="s">
        <v>20</v>
      </c>
      <c r="B61" s="4" t="s">
        <v>178</v>
      </c>
      <c r="C61" s="15">
        <v>8</v>
      </c>
      <c r="D61" s="10" t="s">
        <v>233</v>
      </c>
      <c r="E61" s="9" t="s">
        <v>237</v>
      </c>
      <c r="F61" s="21"/>
      <c r="G61" s="21"/>
      <c r="H61" t="s">
        <v>195</v>
      </c>
      <c r="I61" s="27" t="s">
        <v>114</v>
      </c>
      <c r="J61" s="28">
        <v>12</v>
      </c>
      <c r="K61" s="10" t="s">
        <v>233</v>
      </c>
      <c r="L61" s="9" t="s">
        <v>237</v>
      </c>
      <c r="M61" s="21"/>
    </row>
    <row r="62" spans="1:13" s="4" customFormat="1" ht="12.75">
      <c r="A62" t="s">
        <v>20</v>
      </c>
      <c r="B62" t="s">
        <v>181</v>
      </c>
      <c r="C62" s="2">
        <v>1</v>
      </c>
      <c r="D62" s="10" t="s">
        <v>236</v>
      </c>
      <c r="E62" s="9" t="s">
        <v>237</v>
      </c>
      <c r="F62" s="21"/>
      <c r="G62" s="21"/>
      <c r="H62" t="s">
        <v>195</v>
      </c>
      <c r="I62" s="4" t="s">
        <v>259</v>
      </c>
      <c r="J62" s="15">
        <v>8</v>
      </c>
      <c r="K62" s="10" t="s">
        <v>236</v>
      </c>
      <c r="L62" s="9" t="s">
        <v>237</v>
      </c>
      <c r="M62" s="21"/>
    </row>
    <row r="63" spans="1:13" s="4" customFormat="1" ht="12.75">
      <c r="A63" t="s">
        <v>20</v>
      </c>
      <c r="B63" s="4" t="s">
        <v>263</v>
      </c>
      <c r="C63" s="15">
        <v>8</v>
      </c>
      <c r="D63" s="11" t="s">
        <v>235</v>
      </c>
      <c r="E63" s="9" t="s">
        <v>237</v>
      </c>
      <c r="F63" s="21"/>
      <c r="G63" s="21"/>
      <c r="H63" t="s">
        <v>195</v>
      </c>
      <c r="I63" t="s">
        <v>75</v>
      </c>
      <c r="J63" s="2">
        <v>6</v>
      </c>
      <c r="K63" s="10" t="s">
        <v>235</v>
      </c>
      <c r="L63" s="9" t="s">
        <v>237</v>
      </c>
      <c r="M63" s="21"/>
    </row>
    <row r="64" spans="1:13" s="4" customFormat="1" ht="12.75">
      <c r="A64" t="s">
        <v>20</v>
      </c>
      <c r="B64" t="s">
        <v>125</v>
      </c>
      <c r="C64" s="2">
        <v>11</v>
      </c>
      <c r="D64" s="10" t="s">
        <v>232</v>
      </c>
      <c r="E64" s="9"/>
      <c r="F64" s="21"/>
      <c r="G64" s="21"/>
      <c r="H64" t="s">
        <v>195</v>
      </c>
      <c r="I64" t="s">
        <v>104</v>
      </c>
      <c r="J64" s="2">
        <v>10</v>
      </c>
      <c r="K64" s="10" t="s">
        <v>232</v>
      </c>
      <c r="L64" s="9"/>
      <c r="M64" s="21"/>
    </row>
    <row r="65" spans="1:13" s="4" customFormat="1" ht="12.75">
      <c r="A65" t="s">
        <v>20</v>
      </c>
      <c r="B65" t="s">
        <v>79</v>
      </c>
      <c r="C65" s="2">
        <v>9</v>
      </c>
      <c r="D65" s="11" t="s">
        <v>232</v>
      </c>
      <c r="E65" s="9"/>
      <c r="F65" s="21"/>
      <c r="G65" s="21"/>
      <c r="H65" t="s">
        <v>195</v>
      </c>
      <c r="I65" s="4" t="s">
        <v>282</v>
      </c>
      <c r="J65" s="15">
        <v>8</v>
      </c>
      <c r="K65" s="10" t="s">
        <v>234</v>
      </c>
      <c r="L65" s="9"/>
      <c r="M65" s="21"/>
    </row>
    <row r="66" spans="1:13" s="4" customFormat="1" ht="12.75">
      <c r="A66" t="s">
        <v>20</v>
      </c>
      <c r="B66" s="4" t="s">
        <v>246</v>
      </c>
      <c r="C66" s="15">
        <v>8</v>
      </c>
      <c r="D66" s="10" t="s">
        <v>234</v>
      </c>
      <c r="E66" s="9"/>
      <c r="F66" s="21"/>
      <c r="G66" s="21"/>
      <c r="H66" t="s">
        <v>195</v>
      </c>
      <c r="I66" t="s">
        <v>50</v>
      </c>
      <c r="J66" s="2">
        <v>2</v>
      </c>
      <c r="K66" s="10" t="s">
        <v>231</v>
      </c>
      <c r="L66" s="9"/>
      <c r="M66" s="21"/>
    </row>
    <row r="67" spans="1:13" s="4" customFormat="1" ht="12.75">
      <c r="A67" t="s">
        <v>20</v>
      </c>
      <c r="B67" t="s">
        <v>15</v>
      </c>
      <c r="C67" s="2">
        <v>12</v>
      </c>
      <c r="D67" s="10" t="s">
        <v>233</v>
      </c>
      <c r="E67" s="9"/>
      <c r="F67" s="21"/>
      <c r="G67" s="21"/>
      <c r="H67" t="s">
        <v>195</v>
      </c>
      <c r="I67" t="s">
        <v>220</v>
      </c>
      <c r="J67" s="2">
        <v>1</v>
      </c>
      <c r="K67" s="10" t="s">
        <v>231</v>
      </c>
      <c r="L67" s="9"/>
      <c r="M67" s="21"/>
    </row>
    <row r="68" spans="1:13" s="4" customFormat="1" ht="12.75">
      <c r="A68" t="s">
        <v>20</v>
      </c>
      <c r="B68" s="4" t="s">
        <v>266</v>
      </c>
      <c r="C68" s="15">
        <v>8</v>
      </c>
      <c r="D68" s="10" t="s">
        <v>233</v>
      </c>
      <c r="E68" s="9"/>
      <c r="F68" s="21"/>
      <c r="G68" s="21"/>
      <c r="H68" t="s">
        <v>195</v>
      </c>
      <c r="I68" s="4" t="s">
        <v>281</v>
      </c>
      <c r="J68" s="15">
        <v>8</v>
      </c>
      <c r="K68" s="10" t="s">
        <v>236</v>
      </c>
      <c r="L68" s="9"/>
      <c r="M68" s="21"/>
    </row>
    <row r="69" spans="1:13" s="4" customFormat="1" ht="12.75">
      <c r="A69" t="s">
        <v>20</v>
      </c>
      <c r="B69" s="4" t="s">
        <v>280</v>
      </c>
      <c r="C69" s="15">
        <v>8</v>
      </c>
      <c r="D69" s="10" t="s">
        <v>233</v>
      </c>
      <c r="E69" s="9"/>
      <c r="F69" s="21"/>
      <c r="G69" s="21"/>
      <c r="H69" t="s">
        <v>195</v>
      </c>
      <c r="I69" s="4" t="s">
        <v>90</v>
      </c>
      <c r="J69" s="15">
        <v>8</v>
      </c>
      <c r="K69" s="10" t="s">
        <v>235</v>
      </c>
      <c r="L69" s="9"/>
      <c r="M69" s="21"/>
    </row>
    <row r="70" spans="1:13" s="4" customFormat="1" ht="12.75">
      <c r="A70" s="3"/>
      <c r="E70" s="14"/>
      <c r="F70" s="23">
        <v>99.01</v>
      </c>
      <c r="G70" s="23"/>
      <c r="M70" s="23">
        <v>74.71</v>
      </c>
    </row>
    <row r="71" spans="1:13" s="4" customFormat="1" ht="12.75">
      <c r="A71" s="8"/>
      <c r="B71" s="5"/>
      <c r="C71" s="2"/>
      <c r="D71" s="10"/>
      <c r="E71" s="9"/>
      <c r="F71" s="21"/>
      <c r="G71" s="21"/>
      <c r="I71" s="6"/>
      <c r="J71" s="2"/>
      <c r="K71" s="10"/>
      <c r="L71" s="9"/>
      <c r="M71" s="21"/>
    </row>
    <row r="72" spans="1:13" s="4" customFormat="1" ht="12.75">
      <c r="A72" t="s">
        <v>7</v>
      </c>
      <c r="B72" s="4" t="s">
        <v>73</v>
      </c>
      <c r="C72" s="15">
        <v>8</v>
      </c>
      <c r="D72" s="10" t="s">
        <v>232</v>
      </c>
      <c r="E72" s="9" t="s">
        <v>237</v>
      </c>
      <c r="F72" s="21"/>
      <c r="G72" s="23"/>
      <c r="H72" t="s">
        <v>4</v>
      </c>
      <c r="I72" t="s">
        <v>25</v>
      </c>
      <c r="J72" s="2">
        <v>11</v>
      </c>
      <c r="K72" s="10" t="s">
        <v>232</v>
      </c>
      <c r="L72" s="9" t="s">
        <v>237</v>
      </c>
      <c r="M72" s="21"/>
    </row>
    <row r="73" spans="1:13" s="4" customFormat="1" ht="12.75">
      <c r="A73" t="s">
        <v>7</v>
      </c>
      <c r="B73" s="7" t="s">
        <v>36</v>
      </c>
      <c r="C73" s="37">
        <v>10</v>
      </c>
      <c r="D73" s="11" t="s">
        <v>232</v>
      </c>
      <c r="E73" s="11" t="s">
        <v>237</v>
      </c>
      <c r="F73" s="21"/>
      <c r="G73" s="21"/>
      <c r="H73" t="s">
        <v>4</v>
      </c>
      <c r="I73" s="4" t="s">
        <v>278</v>
      </c>
      <c r="J73" s="15">
        <v>8</v>
      </c>
      <c r="K73" s="10" t="s">
        <v>232</v>
      </c>
      <c r="L73" s="9" t="s">
        <v>237</v>
      </c>
      <c r="M73" s="21"/>
    </row>
    <row r="74" spans="1:13" s="4" customFormat="1" ht="12.75">
      <c r="A74" t="s">
        <v>7</v>
      </c>
      <c r="B74" t="s">
        <v>65</v>
      </c>
      <c r="C74" s="2">
        <v>8</v>
      </c>
      <c r="D74" s="10" t="s">
        <v>234</v>
      </c>
      <c r="E74" s="9" t="s">
        <v>237</v>
      </c>
      <c r="F74" s="36"/>
      <c r="G74" s="21"/>
      <c r="H74" t="s">
        <v>4</v>
      </c>
      <c r="I74" s="4" t="s">
        <v>277</v>
      </c>
      <c r="J74" s="15">
        <v>8</v>
      </c>
      <c r="K74" s="10" t="s">
        <v>234</v>
      </c>
      <c r="L74" s="9" t="s">
        <v>237</v>
      </c>
      <c r="M74" s="36"/>
    </row>
    <row r="75" spans="1:13" s="4" customFormat="1" ht="12.75">
      <c r="A75" t="s">
        <v>7</v>
      </c>
      <c r="B75" t="s">
        <v>118</v>
      </c>
      <c r="C75" s="2">
        <v>12</v>
      </c>
      <c r="D75" s="10" t="s">
        <v>231</v>
      </c>
      <c r="E75" s="9" t="s">
        <v>237</v>
      </c>
      <c r="F75" s="21"/>
      <c r="G75" s="21"/>
      <c r="H75" t="s">
        <v>4</v>
      </c>
      <c r="I75" t="s">
        <v>32</v>
      </c>
      <c r="J75" s="2">
        <v>7</v>
      </c>
      <c r="K75" s="11" t="s">
        <v>231</v>
      </c>
      <c r="L75" s="9" t="s">
        <v>237</v>
      </c>
      <c r="M75" s="21"/>
    </row>
    <row r="76" spans="1:13" s="4" customFormat="1" ht="12.75">
      <c r="A76" t="s">
        <v>7</v>
      </c>
      <c r="B76" t="s">
        <v>204</v>
      </c>
      <c r="C76" s="2">
        <v>6</v>
      </c>
      <c r="D76" s="10" t="s">
        <v>231</v>
      </c>
      <c r="E76" s="9" t="s">
        <v>237</v>
      </c>
      <c r="F76" s="21"/>
      <c r="G76" s="21"/>
      <c r="H76" t="s">
        <v>4</v>
      </c>
      <c r="I76" t="s">
        <v>221</v>
      </c>
      <c r="J76" s="2">
        <v>12</v>
      </c>
      <c r="K76" s="10" t="s">
        <v>231</v>
      </c>
      <c r="L76" s="9" t="s">
        <v>237</v>
      </c>
      <c r="M76" s="21"/>
    </row>
    <row r="77" spans="1:13" s="4" customFormat="1" ht="12.75">
      <c r="A77" t="s">
        <v>7</v>
      </c>
      <c r="B77" s="1" t="s">
        <v>119</v>
      </c>
      <c r="C77" s="28">
        <v>12</v>
      </c>
      <c r="D77" s="10" t="s">
        <v>231</v>
      </c>
      <c r="E77" s="9" t="s">
        <v>237</v>
      </c>
      <c r="F77" s="21"/>
      <c r="G77" s="21"/>
      <c r="H77" t="s">
        <v>4</v>
      </c>
      <c r="I77" s="1" t="s">
        <v>169</v>
      </c>
      <c r="J77" s="28">
        <v>8</v>
      </c>
      <c r="K77" s="10" t="s">
        <v>231</v>
      </c>
      <c r="L77" s="9" t="s">
        <v>237</v>
      </c>
      <c r="M77" s="21"/>
    </row>
    <row r="78" spans="1:13" s="4" customFormat="1" ht="12.75">
      <c r="A78" t="s">
        <v>7</v>
      </c>
      <c r="B78" t="s">
        <v>78</v>
      </c>
      <c r="C78" s="2">
        <v>9</v>
      </c>
      <c r="D78" s="11" t="s">
        <v>233</v>
      </c>
      <c r="E78" s="9" t="s">
        <v>237</v>
      </c>
      <c r="F78" s="21"/>
      <c r="G78" s="21"/>
      <c r="H78" t="s">
        <v>4</v>
      </c>
      <c r="I78" t="s">
        <v>168</v>
      </c>
      <c r="J78" s="2">
        <v>5</v>
      </c>
      <c r="K78" s="10" t="s">
        <v>233</v>
      </c>
      <c r="L78" s="9" t="s">
        <v>237</v>
      </c>
      <c r="M78" s="21"/>
    </row>
    <row r="79" spans="1:13" s="4" customFormat="1" ht="12.75">
      <c r="A79" t="s">
        <v>7</v>
      </c>
      <c r="B79" t="s">
        <v>161</v>
      </c>
      <c r="C79" s="2">
        <v>1</v>
      </c>
      <c r="D79" s="10" t="s">
        <v>236</v>
      </c>
      <c r="E79" s="9" t="s">
        <v>237</v>
      </c>
      <c r="F79" s="21"/>
      <c r="G79" s="21"/>
      <c r="H79" t="s">
        <v>4</v>
      </c>
      <c r="I79" t="s">
        <v>152</v>
      </c>
      <c r="J79" s="2">
        <v>2</v>
      </c>
      <c r="K79" s="10" t="s">
        <v>236</v>
      </c>
      <c r="L79" s="9" t="s">
        <v>237</v>
      </c>
      <c r="M79" s="21"/>
    </row>
    <row r="80" spans="1:13" s="4" customFormat="1" ht="12.75">
      <c r="A80" t="s">
        <v>7</v>
      </c>
      <c r="B80" t="s">
        <v>183</v>
      </c>
      <c r="C80" s="2">
        <v>1</v>
      </c>
      <c r="D80" s="10" t="s">
        <v>235</v>
      </c>
      <c r="E80" s="9" t="s">
        <v>237</v>
      </c>
      <c r="F80" s="21"/>
      <c r="G80" s="21"/>
      <c r="H80" t="s">
        <v>4</v>
      </c>
      <c r="I80" t="s">
        <v>150</v>
      </c>
      <c r="J80" s="2">
        <v>3</v>
      </c>
      <c r="K80" s="10" t="s">
        <v>235</v>
      </c>
      <c r="L80" s="9" t="s">
        <v>237</v>
      </c>
      <c r="M80" s="21"/>
    </row>
    <row r="81" spans="1:13" s="4" customFormat="1" ht="12.75">
      <c r="A81" t="s">
        <v>7</v>
      </c>
      <c r="B81" t="s">
        <v>61</v>
      </c>
      <c r="C81" s="2">
        <v>11</v>
      </c>
      <c r="D81" s="10" t="s">
        <v>232</v>
      </c>
      <c r="E81" s="9"/>
      <c r="F81" s="21"/>
      <c r="G81" s="21"/>
      <c r="H81" t="s">
        <v>4</v>
      </c>
      <c r="I81" t="s">
        <v>28</v>
      </c>
      <c r="J81" s="2">
        <v>10</v>
      </c>
      <c r="K81" s="10" t="s">
        <v>232</v>
      </c>
      <c r="L81" s="9"/>
      <c r="M81" s="21"/>
    </row>
    <row r="82" spans="1:13" s="4" customFormat="1" ht="12.75">
      <c r="A82" t="s">
        <v>7</v>
      </c>
      <c r="B82" t="s">
        <v>99</v>
      </c>
      <c r="C82" s="2">
        <v>7</v>
      </c>
      <c r="D82" s="11" t="s">
        <v>232</v>
      </c>
      <c r="E82" s="9"/>
      <c r="F82" s="21"/>
      <c r="G82" s="21"/>
      <c r="H82" t="s">
        <v>4</v>
      </c>
      <c r="I82" t="s">
        <v>17</v>
      </c>
      <c r="J82" s="2">
        <v>9</v>
      </c>
      <c r="K82" s="11" t="s">
        <v>232</v>
      </c>
      <c r="L82" s="9"/>
      <c r="M82" s="21"/>
    </row>
    <row r="83" spans="1:13" s="4" customFormat="1" ht="12.75">
      <c r="A83" t="s">
        <v>7</v>
      </c>
      <c r="B83" s="4" t="s">
        <v>258</v>
      </c>
      <c r="C83" s="15">
        <v>8</v>
      </c>
      <c r="D83" s="10" t="s">
        <v>234</v>
      </c>
      <c r="E83" s="9"/>
      <c r="F83" s="21"/>
      <c r="G83" s="21"/>
      <c r="H83" t="s">
        <v>4</v>
      </c>
      <c r="I83" s="4" t="s">
        <v>279</v>
      </c>
      <c r="J83" s="15">
        <v>8</v>
      </c>
      <c r="K83" s="10" t="s">
        <v>232</v>
      </c>
      <c r="L83" s="9"/>
      <c r="M83" s="21"/>
    </row>
    <row r="84" spans="1:13" s="4" customFormat="1" ht="12.75">
      <c r="A84" t="s">
        <v>7</v>
      </c>
      <c r="B84" t="s">
        <v>203</v>
      </c>
      <c r="C84" s="2">
        <v>10</v>
      </c>
      <c r="D84" s="10" t="s">
        <v>231</v>
      </c>
      <c r="E84" s="9"/>
      <c r="F84" s="21"/>
      <c r="G84" s="21"/>
      <c r="H84" t="s">
        <v>4</v>
      </c>
      <c r="I84" s="1" t="s">
        <v>131</v>
      </c>
      <c r="J84" s="28">
        <v>12</v>
      </c>
      <c r="K84" s="10" t="s">
        <v>231</v>
      </c>
      <c r="L84" s="9"/>
      <c r="M84" s="21"/>
    </row>
    <row r="85" spans="1:13" s="4" customFormat="1" ht="12.75">
      <c r="A85" t="s">
        <v>7</v>
      </c>
      <c r="B85" s="4" t="s">
        <v>275</v>
      </c>
      <c r="C85" s="15">
        <v>8</v>
      </c>
      <c r="D85" s="10" t="s">
        <v>233</v>
      </c>
      <c r="E85" s="9"/>
      <c r="F85" s="21"/>
      <c r="G85" s="21"/>
      <c r="H85" t="s">
        <v>4</v>
      </c>
      <c r="I85" s="4" t="s">
        <v>257</v>
      </c>
      <c r="J85" s="15">
        <v>8</v>
      </c>
      <c r="K85" s="10" t="s">
        <v>231</v>
      </c>
      <c r="L85" s="9"/>
      <c r="M85" s="21"/>
    </row>
    <row r="86" spans="1:13" s="4" customFormat="1" ht="12.75">
      <c r="A86" t="s">
        <v>7</v>
      </c>
      <c r="B86" s="4" t="s">
        <v>287</v>
      </c>
      <c r="C86" s="15">
        <v>8</v>
      </c>
      <c r="D86" s="10" t="s">
        <v>232</v>
      </c>
      <c r="E86" s="9"/>
      <c r="F86" s="21"/>
      <c r="G86" s="21"/>
      <c r="H86" t="s">
        <v>4</v>
      </c>
      <c r="I86" t="s">
        <v>222</v>
      </c>
      <c r="J86" s="2">
        <v>4</v>
      </c>
      <c r="K86" s="10" t="s">
        <v>233</v>
      </c>
      <c r="L86" s="9"/>
      <c r="M86" s="21"/>
    </row>
    <row r="87" spans="1:13" s="4" customFormat="1" ht="12.75">
      <c r="A87" s="3"/>
      <c r="E87" s="14"/>
      <c r="F87" s="23">
        <v>68.9</v>
      </c>
      <c r="G87" s="23"/>
      <c r="H87" s="3"/>
      <c r="L87" s="14"/>
      <c r="M87" s="23">
        <v>76.89</v>
      </c>
    </row>
    <row r="88" spans="1:13" s="4" customFormat="1" ht="12.75">
      <c r="A88" s="3"/>
      <c r="B88" s="12"/>
      <c r="C88" s="15"/>
      <c r="D88" s="13"/>
      <c r="E88" s="14"/>
      <c r="F88" s="23"/>
      <c r="G88" s="23"/>
      <c r="H88" s="3"/>
      <c r="I88" s="12"/>
      <c r="J88" s="15"/>
      <c r="K88" s="13"/>
      <c r="L88" s="14"/>
      <c r="M88" s="23"/>
    </row>
    <row r="89" spans="1:13" s="4" customFormat="1" ht="12.75">
      <c r="A89" s="1" t="s">
        <v>16</v>
      </c>
      <c r="B89" t="s">
        <v>34</v>
      </c>
      <c r="C89" s="2">
        <v>10</v>
      </c>
      <c r="D89" s="10" t="s">
        <v>232</v>
      </c>
      <c r="E89" s="9" t="s">
        <v>237</v>
      </c>
      <c r="F89" s="21"/>
      <c r="G89" s="21"/>
      <c r="H89" s="4" t="s">
        <v>12</v>
      </c>
      <c r="I89" t="s">
        <v>26</v>
      </c>
      <c r="J89" s="2">
        <v>12</v>
      </c>
      <c r="K89" s="10" t="s">
        <v>232</v>
      </c>
      <c r="L89" s="9" t="s">
        <v>237</v>
      </c>
      <c r="M89" s="21"/>
    </row>
    <row r="90" spans="1:13" s="4" customFormat="1" ht="12.75">
      <c r="A90" s="1" t="s">
        <v>16</v>
      </c>
      <c r="B90" t="s">
        <v>33</v>
      </c>
      <c r="C90" s="2">
        <v>8</v>
      </c>
      <c r="D90" s="10" t="s">
        <v>232</v>
      </c>
      <c r="E90" s="9" t="s">
        <v>237</v>
      </c>
      <c r="F90" s="21"/>
      <c r="G90" s="21"/>
      <c r="H90" s="4" t="s">
        <v>12</v>
      </c>
      <c r="I90" t="s">
        <v>216</v>
      </c>
      <c r="J90" s="2">
        <v>2</v>
      </c>
      <c r="K90" s="10" t="s">
        <v>232</v>
      </c>
      <c r="L90" s="9" t="s">
        <v>237</v>
      </c>
      <c r="M90" s="21"/>
    </row>
    <row r="91" spans="1:13" s="4" customFormat="1" ht="12.75">
      <c r="A91" s="1" t="s">
        <v>16</v>
      </c>
      <c r="B91" s="4" t="s">
        <v>174</v>
      </c>
      <c r="C91" s="15">
        <v>8</v>
      </c>
      <c r="D91" s="10" t="s">
        <v>234</v>
      </c>
      <c r="E91" s="9" t="s">
        <v>237</v>
      </c>
      <c r="F91" s="36"/>
      <c r="G91" s="21"/>
      <c r="H91" s="4" t="s">
        <v>12</v>
      </c>
      <c r="I91" t="s">
        <v>31</v>
      </c>
      <c r="J91" s="2">
        <v>9</v>
      </c>
      <c r="K91" s="11" t="s">
        <v>234</v>
      </c>
      <c r="L91" s="9" t="s">
        <v>237</v>
      </c>
      <c r="M91" s="36"/>
    </row>
    <row r="92" spans="1:13" s="4" customFormat="1" ht="12.75">
      <c r="A92" s="1" t="s">
        <v>16</v>
      </c>
      <c r="B92" s="4" t="s">
        <v>273</v>
      </c>
      <c r="C92" s="15">
        <v>8</v>
      </c>
      <c r="D92" s="10" t="s">
        <v>231</v>
      </c>
      <c r="E92" s="14" t="s">
        <v>237</v>
      </c>
      <c r="F92" s="21"/>
      <c r="G92" s="21"/>
      <c r="H92" s="4" t="s">
        <v>12</v>
      </c>
      <c r="I92" t="s">
        <v>120</v>
      </c>
      <c r="J92" s="2">
        <v>11</v>
      </c>
      <c r="K92" s="10" t="s">
        <v>231</v>
      </c>
      <c r="L92" s="9" t="s">
        <v>237</v>
      </c>
      <c r="M92" s="21"/>
    </row>
    <row r="93" spans="1:13" s="4" customFormat="1" ht="12.75">
      <c r="A93" s="1" t="s">
        <v>16</v>
      </c>
      <c r="B93" t="s">
        <v>6</v>
      </c>
      <c r="C93" s="2">
        <v>9</v>
      </c>
      <c r="D93" s="11" t="s">
        <v>231</v>
      </c>
      <c r="E93" s="9" t="s">
        <v>237</v>
      </c>
      <c r="F93" s="21"/>
      <c r="G93" s="21"/>
      <c r="H93" s="4" t="s">
        <v>12</v>
      </c>
      <c r="I93" s="1" t="s">
        <v>141</v>
      </c>
      <c r="J93" s="28">
        <v>11</v>
      </c>
      <c r="K93" s="10" t="s">
        <v>231</v>
      </c>
      <c r="L93" s="9" t="s">
        <v>237</v>
      </c>
      <c r="M93" s="21"/>
    </row>
    <row r="94" spans="1:13" s="4" customFormat="1" ht="12.75">
      <c r="A94" s="1" t="s">
        <v>16</v>
      </c>
      <c r="B94" s="1" t="s">
        <v>29</v>
      </c>
      <c r="C94" s="28">
        <v>11</v>
      </c>
      <c r="D94" s="10" t="s">
        <v>231</v>
      </c>
      <c r="E94" s="9" t="s">
        <v>237</v>
      </c>
      <c r="F94" s="21"/>
      <c r="G94" s="21"/>
      <c r="H94" s="4" t="s">
        <v>12</v>
      </c>
      <c r="I94" s="26" t="s">
        <v>166</v>
      </c>
      <c r="J94" s="28">
        <v>8</v>
      </c>
      <c r="K94" s="10" t="s">
        <v>231</v>
      </c>
      <c r="L94" s="9" t="s">
        <v>237</v>
      </c>
      <c r="M94" s="21"/>
    </row>
    <row r="95" spans="1:13" s="4" customFormat="1" ht="12.75">
      <c r="A95" s="1" t="s">
        <v>16</v>
      </c>
      <c r="B95" s="5" t="s">
        <v>87</v>
      </c>
      <c r="C95" s="37">
        <v>5</v>
      </c>
      <c r="D95" s="11" t="s">
        <v>233</v>
      </c>
      <c r="E95" s="11" t="s">
        <v>237</v>
      </c>
      <c r="F95" s="21"/>
      <c r="G95" s="21"/>
      <c r="H95" s="4" t="s">
        <v>12</v>
      </c>
      <c r="I95" s="6" t="s">
        <v>129</v>
      </c>
      <c r="J95" s="37">
        <v>10</v>
      </c>
      <c r="K95" s="11" t="s">
        <v>233</v>
      </c>
      <c r="L95" s="11" t="s">
        <v>237</v>
      </c>
      <c r="M95" s="21"/>
    </row>
    <row r="96" spans="1:13" s="4" customFormat="1" ht="12.75">
      <c r="A96" s="1" t="s">
        <v>16</v>
      </c>
      <c r="B96" s="4" t="s">
        <v>274</v>
      </c>
      <c r="C96" s="31">
        <v>8</v>
      </c>
      <c r="D96" s="10" t="s">
        <v>236</v>
      </c>
      <c r="E96" s="9" t="s">
        <v>237</v>
      </c>
      <c r="F96" s="21"/>
      <c r="G96" s="21"/>
      <c r="H96" s="4" t="s">
        <v>12</v>
      </c>
      <c r="I96" t="s">
        <v>217</v>
      </c>
      <c r="J96" s="2">
        <v>1</v>
      </c>
      <c r="K96" s="10" t="s">
        <v>236</v>
      </c>
      <c r="L96" s="9" t="s">
        <v>237</v>
      </c>
      <c r="M96" s="21"/>
    </row>
    <row r="97" spans="1:13" s="4" customFormat="1" ht="12.75">
      <c r="A97" s="1" t="s">
        <v>16</v>
      </c>
      <c r="B97" s="4" t="s">
        <v>238</v>
      </c>
      <c r="C97" s="15">
        <v>8</v>
      </c>
      <c r="D97" s="10" t="s">
        <v>235</v>
      </c>
      <c r="E97" s="9" t="s">
        <v>237</v>
      </c>
      <c r="F97" s="21"/>
      <c r="G97" s="21"/>
      <c r="H97" s="4" t="s">
        <v>12</v>
      </c>
      <c r="I97" t="s">
        <v>180</v>
      </c>
      <c r="J97" s="2">
        <v>1</v>
      </c>
      <c r="K97" s="10" t="s">
        <v>235</v>
      </c>
      <c r="L97" s="9" t="s">
        <v>237</v>
      </c>
      <c r="M97" s="21"/>
    </row>
    <row r="98" spans="1:13" s="4" customFormat="1" ht="12.75">
      <c r="A98" s="1" t="s">
        <v>16</v>
      </c>
      <c r="B98" t="s">
        <v>177</v>
      </c>
      <c r="C98" s="2">
        <v>3</v>
      </c>
      <c r="D98" s="13" t="s">
        <v>234</v>
      </c>
      <c r="E98" s="9"/>
      <c r="F98" s="21"/>
      <c r="G98" s="21"/>
      <c r="H98" s="4" t="s">
        <v>12</v>
      </c>
      <c r="I98" t="s">
        <v>44</v>
      </c>
      <c r="J98" s="2">
        <v>8</v>
      </c>
      <c r="K98" s="10" t="s">
        <v>232</v>
      </c>
      <c r="L98" s="9"/>
      <c r="M98" s="21"/>
    </row>
    <row r="99" spans="1:13" s="4" customFormat="1" ht="12.75">
      <c r="A99" s="1" t="s">
        <v>16</v>
      </c>
      <c r="B99" t="s">
        <v>159</v>
      </c>
      <c r="C99" s="2">
        <v>6</v>
      </c>
      <c r="D99" s="10" t="s">
        <v>231</v>
      </c>
      <c r="E99" s="9"/>
      <c r="F99" s="21"/>
      <c r="G99" s="21"/>
      <c r="H99" s="4" t="s">
        <v>12</v>
      </c>
      <c r="I99" s="4" t="s">
        <v>224</v>
      </c>
      <c r="J99" s="15">
        <v>8</v>
      </c>
      <c r="K99" s="10" t="s">
        <v>232</v>
      </c>
      <c r="L99" s="9"/>
      <c r="M99" s="21"/>
    </row>
    <row r="100" spans="1:13" s="4" customFormat="1" ht="12.75">
      <c r="A100" s="1" t="s">
        <v>16</v>
      </c>
      <c r="B100" s="4" t="s">
        <v>272</v>
      </c>
      <c r="C100" s="15">
        <v>8</v>
      </c>
      <c r="D100" s="10" t="s">
        <v>231</v>
      </c>
      <c r="E100" s="9"/>
      <c r="F100" s="21"/>
      <c r="G100" s="21"/>
      <c r="H100" s="4" t="s">
        <v>12</v>
      </c>
      <c r="I100" s="4" t="s">
        <v>245</v>
      </c>
      <c r="J100" s="15">
        <v>8</v>
      </c>
      <c r="K100" s="10" t="s">
        <v>231</v>
      </c>
      <c r="L100" s="9"/>
      <c r="M100" s="21"/>
    </row>
    <row r="101" spans="1:13" s="4" customFormat="1" ht="12.75">
      <c r="A101" s="1" t="s">
        <v>16</v>
      </c>
      <c r="B101" t="s">
        <v>27</v>
      </c>
      <c r="C101" s="2">
        <v>11</v>
      </c>
      <c r="D101" s="10" t="s">
        <v>232</v>
      </c>
      <c r="E101" s="9"/>
      <c r="F101" s="21"/>
      <c r="G101" s="21"/>
      <c r="H101" s="4" t="s">
        <v>12</v>
      </c>
      <c r="I101" s="4" t="s">
        <v>285</v>
      </c>
      <c r="J101" s="15">
        <v>8</v>
      </c>
      <c r="K101" s="10" t="s">
        <v>231</v>
      </c>
      <c r="L101" s="9"/>
      <c r="M101" s="21"/>
    </row>
    <row r="102" spans="1:13" s="4" customFormat="1" ht="12.75">
      <c r="A102" s="1" t="s">
        <v>16</v>
      </c>
      <c r="B102" s="4" t="s">
        <v>264</v>
      </c>
      <c r="C102" s="15">
        <v>8</v>
      </c>
      <c r="D102" s="10" t="s">
        <v>233</v>
      </c>
      <c r="E102" s="9"/>
      <c r="F102" s="21"/>
      <c r="G102" s="21"/>
      <c r="H102" s="4" t="s">
        <v>12</v>
      </c>
      <c r="I102" s="4" t="s">
        <v>240</v>
      </c>
      <c r="J102" s="15">
        <v>8</v>
      </c>
      <c r="K102" s="10" t="s">
        <v>231</v>
      </c>
      <c r="L102" s="9"/>
      <c r="M102" s="21"/>
    </row>
    <row r="103" spans="1:13" s="4" customFormat="1" ht="12.75">
      <c r="A103" s="1" t="s">
        <v>16</v>
      </c>
      <c r="B103" t="s">
        <v>149</v>
      </c>
      <c r="C103" s="2">
        <v>5</v>
      </c>
      <c r="D103" s="10" t="s">
        <v>235</v>
      </c>
      <c r="E103" s="9"/>
      <c r="F103" s="21"/>
      <c r="G103" s="21"/>
      <c r="H103" s="4" t="s">
        <v>12</v>
      </c>
      <c r="I103" t="s">
        <v>91</v>
      </c>
      <c r="J103" s="2">
        <v>7</v>
      </c>
      <c r="K103" s="11" t="s">
        <v>233</v>
      </c>
      <c r="L103" s="9"/>
      <c r="M103" s="21"/>
    </row>
    <row r="104" spans="1:13" s="4" customFormat="1" ht="12.75">
      <c r="A104" s="3"/>
      <c r="E104" s="14"/>
      <c r="F104" s="23">
        <v>40.11</v>
      </c>
      <c r="G104" s="23"/>
      <c r="I104" s="6"/>
      <c r="J104" s="2"/>
      <c r="K104" s="10"/>
      <c r="L104" s="9"/>
      <c r="M104" s="23">
        <v>64.05</v>
      </c>
    </row>
    <row r="105" spans="7:13" s="4" customFormat="1" ht="12.75">
      <c r="G105" s="23"/>
      <c r="H105" s="3"/>
      <c r="I105" s="12"/>
      <c r="J105" s="15"/>
      <c r="K105" s="13"/>
      <c r="L105" s="14"/>
      <c r="M105" s="23"/>
    </row>
    <row r="106" spans="1:13" s="4" customFormat="1" ht="12.75">
      <c r="A106" s="3" t="s">
        <v>10</v>
      </c>
      <c r="B106" t="s">
        <v>128</v>
      </c>
      <c r="C106" s="2">
        <v>12</v>
      </c>
      <c r="D106" s="10" t="s">
        <v>232</v>
      </c>
      <c r="E106" s="9" t="s">
        <v>237</v>
      </c>
      <c r="F106" s="21"/>
      <c r="G106" s="21"/>
      <c r="H106" s="3" t="s">
        <v>143</v>
      </c>
      <c r="I106" t="s">
        <v>17</v>
      </c>
      <c r="J106" s="2">
        <v>9</v>
      </c>
      <c r="K106" s="11" t="s">
        <v>232</v>
      </c>
      <c r="L106" s="9" t="s">
        <v>237</v>
      </c>
      <c r="M106" s="21"/>
    </row>
    <row r="107" spans="1:13" s="4" customFormat="1" ht="12.75">
      <c r="A107" s="3" t="s">
        <v>10</v>
      </c>
      <c r="B107" t="s">
        <v>43</v>
      </c>
      <c r="C107" s="2">
        <v>8</v>
      </c>
      <c r="D107" s="10" t="s">
        <v>232</v>
      </c>
      <c r="E107" s="9" t="s">
        <v>237</v>
      </c>
      <c r="F107" s="21"/>
      <c r="G107" s="21"/>
      <c r="H107" s="3" t="s">
        <v>143</v>
      </c>
      <c r="I107" t="s">
        <v>99</v>
      </c>
      <c r="J107" s="2">
        <v>7</v>
      </c>
      <c r="K107" s="11" t="s">
        <v>232</v>
      </c>
      <c r="L107" s="9" t="s">
        <v>237</v>
      </c>
      <c r="M107" s="21"/>
    </row>
    <row r="108" spans="1:13" s="4" customFormat="1" ht="12.75">
      <c r="A108" s="3" t="s">
        <v>10</v>
      </c>
      <c r="B108" s="26" t="s">
        <v>38</v>
      </c>
      <c r="C108" s="28">
        <v>10</v>
      </c>
      <c r="D108" s="10" t="s">
        <v>232</v>
      </c>
      <c r="E108" s="9" t="s">
        <v>237</v>
      </c>
      <c r="F108" s="36"/>
      <c r="G108" s="21"/>
      <c r="H108" s="3" t="s">
        <v>143</v>
      </c>
      <c r="I108" s="1" t="s">
        <v>106</v>
      </c>
      <c r="J108" s="28">
        <v>8</v>
      </c>
      <c r="K108" s="10" t="s">
        <v>234</v>
      </c>
      <c r="L108" s="9" t="s">
        <v>237</v>
      </c>
      <c r="M108" s="36"/>
    </row>
    <row r="109" spans="1:13" s="4" customFormat="1" ht="12.75">
      <c r="A109" s="3" t="s">
        <v>10</v>
      </c>
      <c r="B109" t="s">
        <v>53</v>
      </c>
      <c r="C109" s="2">
        <v>9</v>
      </c>
      <c r="D109" s="11" t="s">
        <v>234</v>
      </c>
      <c r="E109" s="9" t="s">
        <v>237</v>
      </c>
      <c r="F109" s="21"/>
      <c r="G109" s="21"/>
      <c r="H109" s="3" t="s">
        <v>143</v>
      </c>
      <c r="I109" t="s">
        <v>122</v>
      </c>
      <c r="J109" s="2">
        <v>12</v>
      </c>
      <c r="K109" s="10" t="s">
        <v>231</v>
      </c>
      <c r="L109" s="14" t="s">
        <v>237</v>
      </c>
      <c r="M109" s="21"/>
    </row>
    <row r="110" spans="1:13" s="4" customFormat="1" ht="12.75">
      <c r="A110" s="3" t="s">
        <v>10</v>
      </c>
      <c r="B110" s="1" t="s">
        <v>133</v>
      </c>
      <c r="C110" s="28">
        <v>12</v>
      </c>
      <c r="D110" s="10" t="s">
        <v>231</v>
      </c>
      <c r="E110" s="9" t="s">
        <v>237</v>
      </c>
      <c r="F110" s="21"/>
      <c r="G110" s="21"/>
      <c r="H110" s="3" t="s">
        <v>143</v>
      </c>
      <c r="I110" t="s">
        <v>166</v>
      </c>
      <c r="J110" s="2">
        <v>8</v>
      </c>
      <c r="K110" s="10" t="s">
        <v>231</v>
      </c>
      <c r="L110" s="9" t="s">
        <v>237</v>
      </c>
      <c r="M110" s="21"/>
    </row>
    <row r="111" spans="1:13" s="4" customFormat="1" ht="12.75">
      <c r="A111" s="3" t="s">
        <v>10</v>
      </c>
      <c r="B111" s="4" t="s">
        <v>229</v>
      </c>
      <c r="C111" s="15">
        <v>8</v>
      </c>
      <c r="D111" s="10" t="s">
        <v>231</v>
      </c>
      <c r="E111" s="9" t="s">
        <v>237</v>
      </c>
      <c r="F111" s="21"/>
      <c r="G111" s="21"/>
      <c r="H111" s="3" t="s">
        <v>143</v>
      </c>
      <c r="I111" s="1" t="s">
        <v>21</v>
      </c>
      <c r="J111" s="28">
        <v>11</v>
      </c>
      <c r="K111" s="10" t="s">
        <v>231</v>
      </c>
      <c r="L111" s="9" t="s">
        <v>237</v>
      </c>
      <c r="M111" s="21"/>
    </row>
    <row r="112" spans="1:13" s="4" customFormat="1" ht="12.75">
      <c r="A112" s="3" t="s">
        <v>10</v>
      </c>
      <c r="B112" t="s">
        <v>223</v>
      </c>
      <c r="C112" s="2">
        <v>4</v>
      </c>
      <c r="D112" s="10" t="s">
        <v>233</v>
      </c>
      <c r="E112" s="9" t="s">
        <v>237</v>
      </c>
      <c r="F112" s="21"/>
      <c r="G112" s="21"/>
      <c r="H112" s="3" t="s">
        <v>143</v>
      </c>
      <c r="I112" t="s">
        <v>78</v>
      </c>
      <c r="J112" s="2">
        <v>6</v>
      </c>
      <c r="K112" s="10" t="s">
        <v>233</v>
      </c>
      <c r="L112" s="9" t="s">
        <v>237</v>
      </c>
      <c r="M112" s="21"/>
    </row>
    <row r="113" spans="1:13" s="4" customFormat="1" ht="12.75">
      <c r="A113" s="3" t="s">
        <v>10</v>
      </c>
      <c r="B113" s="4" t="s">
        <v>243</v>
      </c>
      <c r="C113" s="15">
        <v>8</v>
      </c>
      <c r="D113" s="10" t="s">
        <v>236</v>
      </c>
      <c r="E113" s="9" t="s">
        <v>237</v>
      </c>
      <c r="F113" s="21"/>
      <c r="G113" s="21"/>
      <c r="H113" s="3" t="s">
        <v>143</v>
      </c>
      <c r="I113" t="s">
        <v>110</v>
      </c>
      <c r="J113" s="2">
        <v>3</v>
      </c>
      <c r="K113" s="10" t="s">
        <v>236</v>
      </c>
      <c r="L113" s="9" t="s">
        <v>237</v>
      </c>
      <c r="M113" s="21"/>
    </row>
    <row r="114" spans="1:13" s="4" customFormat="1" ht="12.75">
      <c r="A114" s="3" t="s">
        <v>10</v>
      </c>
      <c r="B114" t="s">
        <v>66</v>
      </c>
      <c r="C114" s="2">
        <v>6</v>
      </c>
      <c r="D114" s="10" t="s">
        <v>235</v>
      </c>
      <c r="E114" s="9" t="s">
        <v>237</v>
      </c>
      <c r="F114" s="21"/>
      <c r="G114" s="21"/>
      <c r="H114" s="3" t="s">
        <v>143</v>
      </c>
      <c r="I114" s="4" t="s">
        <v>90</v>
      </c>
      <c r="J114" s="15">
        <v>8</v>
      </c>
      <c r="K114" s="10" t="s">
        <v>235</v>
      </c>
      <c r="L114" s="9" t="s">
        <v>237</v>
      </c>
      <c r="M114" s="21"/>
    </row>
    <row r="115" spans="1:13" s="4" customFormat="1" ht="12.75">
      <c r="A115" s="3" t="s">
        <v>10</v>
      </c>
      <c r="B115" t="s">
        <v>11</v>
      </c>
      <c r="C115" s="2">
        <v>10</v>
      </c>
      <c r="D115" s="10" t="s">
        <v>231</v>
      </c>
      <c r="E115" s="9"/>
      <c r="F115" s="21"/>
      <c r="G115" s="21"/>
      <c r="H115" s="3" t="s">
        <v>143</v>
      </c>
      <c r="I115" t="s">
        <v>74</v>
      </c>
      <c r="J115" s="2">
        <v>1</v>
      </c>
      <c r="K115" s="10" t="s">
        <v>234</v>
      </c>
      <c r="L115" s="9"/>
      <c r="M115" s="21"/>
    </row>
    <row r="116" spans="1:13" s="4" customFormat="1" ht="12.75">
      <c r="A116" s="3" t="s">
        <v>10</v>
      </c>
      <c r="B116" t="s">
        <v>24</v>
      </c>
      <c r="C116" s="2">
        <v>7</v>
      </c>
      <c r="D116" s="11" t="s">
        <v>231</v>
      </c>
      <c r="E116" s="9"/>
      <c r="F116" s="21"/>
      <c r="G116" s="21"/>
      <c r="H116" s="3" t="s">
        <v>143</v>
      </c>
      <c r="I116" t="s">
        <v>153</v>
      </c>
      <c r="J116" s="2">
        <v>10</v>
      </c>
      <c r="K116" s="10" t="s">
        <v>231</v>
      </c>
      <c r="L116" s="9"/>
      <c r="M116" s="21"/>
    </row>
    <row r="117" spans="1:13" s="4" customFormat="1" ht="12.75">
      <c r="A117" s="3" t="s">
        <v>10</v>
      </c>
      <c r="B117" s="4" t="s">
        <v>267</v>
      </c>
      <c r="C117" s="15">
        <v>8</v>
      </c>
      <c r="D117" s="10" t="s">
        <v>231</v>
      </c>
      <c r="E117" s="9"/>
      <c r="F117" s="21"/>
      <c r="G117" s="21"/>
      <c r="H117" s="3" t="s">
        <v>143</v>
      </c>
      <c r="I117" t="s">
        <v>149</v>
      </c>
      <c r="J117" s="2">
        <v>4</v>
      </c>
      <c r="K117" s="10" t="s">
        <v>235</v>
      </c>
      <c r="L117" s="9"/>
      <c r="M117" s="21"/>
    </row>
    <row r="118" spans="1:13" s="4" customFormat="1" ht="12.75">
      <c r="A118" s="3" t="s">
        <v>10</v>
      </c>
      <c r="B118" s="4" t="s">
        <v>247</v>
      </c>
      <c r="C118" s="15">
        <v>8</v>
      </c>
      <c r="D118" s="10" t="s">
        <v>231</v>
      </c>
      <c r="E118" s="9"/>
      <c r="F118" s="21"/>
      <c r="G118" s="21"/>
      <c r="H118" s="3" t="s">
        <v>143</v>
      </c>
      <c r="I118" s="4" t="s">
        <v>293</v>
      </c>
      <c r="J118" s="15">
        <v>8</v>
      </c>
      <c r="K118" s="10" t="s">
        <v>231</v>
      </c>
      <c r="L118" s="9"/>
      <c r="M118" s="21"/>
    </row>
    <row r="119" spans="1:13" s="4" customFormat="1" ht="12.75">
      <c r="A119" s="3" t="s">
        <v>10</v>
      </c>
      <c r="B119" s="4" t="s">
        <v>262</v>
      </c>
      <c r="C119" s="15">
        <v>8</v>
      </c>
      <c r="D119" s="10" t="s">
        <v>231</v>
      </c>
      <c r="E119" s="9"/>
      <c r="F119" s="21"/>
      <c r="G119" s="21"/>
      <c r="H119" s="3" t="s">
        <v>143</v>
      </c>
      <c r="I119" s="4" t="s">
        <v>151</v>
      </c>
      <c r="J119" s="15">
        <v>8</v>
      </c>
      <c r="K119" s="10" t="s">
        <v>232</v>
      </c>
      <c r="L119" s="9"/>
      <c r="M119" s="21"/>
    </row>
    <row r="120" spans="1:13" s="4" customFormat="1" ht="12.75">
      <c r="A120" s="3" t="s">
        <v>10</v>
      </c>
      <c r="B120" s="4" t="s">
        <v>239</v>
      </c>
      <c r="C120" s="15">
        <v>8</v>
      </c>
      <c r="D120" s="10" t="s">
        <v>233</v>
      </c>
      <c r="E120" s="9"/>
      <c r="F120" s="21"/>
      <c r="G120" s="21"/>
      <c r="H120" s="3" t="s">
        <v>143</v>
      </c>
      <c r="I120" s="6" t="s">
        <v>46</v>
      </c>
      <c r="J120" s="37">
        <v>11</v>
      </c>
      <c r="K120" s="11" t="s">
        <v>232</v>
      </c>
      <c r="L120" s="9"/>
      <c r="M120" s="21"/>
    </row>
    <row r="121" spans="1:13" s="4" customFormat="1" ht="12.75">
      <c r="A121" s="3"/>
      <c r="B121" s="12"/>
      <c r="C121" s="15"/>
      <c r="D121" s="13"/>
      <c r="E121" s="14"/>
      <c r="F121" s="23">
        <v>82.32</v>
      </c>
      <c r="G121" s="23"/>
      <c r="H121" s="3"/>
      <c r="L121" s="14"/>
      <c r="M121" s="23">
        <v>64.51</v>
      </c>
    </row>
    <row r="122" spans="1:13" s="4" customFormat="1" ht="12.75">
      <c r="A122" s="3"/>
      <c r="B122" s="12"/>
      <c r="C122" s="15"/>
      <c r="D122" s="13"/>
      <c r="E122" s="14"/>
      <c r="F122" s="23"/>
      <c r="G122" s="23"/>
      <c r="H122" s="3"/>
      <c r="I122" s="12"/>
      <c r="J122" s="15"/>
      <c r="K122" s="13"/>
      <c r="L122" s="14"/>
      <c r="M122" s="23"/>
    </row>
    <row r="123" spans="1:13" s="4" customFormat="1" ht="12.75">
      <c r="A123" s="1" t="s">
        <v>137</v>
      </c>
      <c r="B123" t="s">
        <v>33</v>
      </c>
      <c r="C123" s="2">
        <v>7</v>
      </c>
      <c r="D123" s="10" t="s">
        <v>232</v>
      </c>
      <c r="E123" s="9" t="s">
        <v>237</v>
      </c>
      <c r="F123" s="21"/>
      <c r="G123" s="21"/>
      <c r="H123" s="3" t="s">
        <v>194</v>
      </c>
      <c r="I123" t="s">
        <v>128</v>
      </c>
      <c r="J123" s="2">
        <v>12</v>
      </c>
      <c r="K123" s="10" t="s">
        <v>232</v>
      </c>
      <c r="L123" s="9" t="s">
        <v>237</v>
      </c>
      <c r="M123" s="21"/>
    </row>
    <row r="124" spans="1:13" s="4" customFormat="1" ht="12.75">
      <c r="A124" s="1" t="s">
        <v>137</v>
      </c>
      <c r="B124" s="26" t="s">
        <v>38</v>
      </c>
      <c r="C124" s="28">
        <v>10</v>
      </c>
      <c r="D124" s="10" t="s">
        <v>232</v>
      </c>
      <c r="E124" s="9" t="s">
        <v>237</v>
      </c>
      <c r="F124" s="21"/>
      <c r="G124" s="21"/>
      <c r="H124" s="3" t="s">
        <v>194</v>
      </c>
      <c r="I124" t="s">
        <v>125</v>
      </c>
      <c r="J124" s="2">
        <v>11</v>
      </c>
      <c r="K124" s="10" t="s">
        <v>232</v>
      </c>
      <c r="L124" s="9" t="s">
        <v>237</v>
      </c>
      <c r="M124" s="21"/>
    </row>
    <row r="125" spans="1:13" s="4" customFormat="1" ht="12.75">
      <c r="A125" s="1" t="s">
        <v>137</v>
      </c>
      <c r="B125" t="s">
        <v>42</v>
      </c>
      <c r="C125" s="2">
        <v>6</v>
      </c>
      <c r="D125" s="11" t="s">
        <v>232</v>
      </c>
      <c r="E125" s="14" t="s">
        <v>237</v>
      </c>
      <c r="F125" s="36"/>
      <c r="G125" s="21"/>
      <c r="H125" s="3" t="s">
        <v>194</v>
      </c>
      <c r="I125" t="s">
        <v>65</v>
      </c>
      <c r="J125" s="2">
        <v>8</v>
      </c>
      <c r="K125" s="10" t="s">
        <v>234</v>
      </c>
      <c r="L125" s="9" t="s">
        <v>237</v>
      </c>
      <c r="M125" s="36"/>
    </row>
    <row r="126" spans="1:13" s="4" customFormat="1" ht="12.75">
      <c r="A126" s="1" t="s">
        <v>137</v>
      </c>
      <c r="B126" t="s">
        <v>227</v>
      </c>
      <c r="C126" s="2">
        <v>1</v>
      </c>
      <c r="D126" s="10" t="s">
        <v>234</v>
      </c>
      <c r="E126" s="9" t="s">
        <v>237</v>
      </c>
      <c r="F126" s="21"/>
      <c r="G126" s="21"/>
      <c r="H126" s="3" t="s">
        <v>194</v>
      </c>
      <c r="I126" s="4" t="s">
        <v>256</v>
      </c>
      <c r="J126" s="15">
        <v>8</v>
      </c>
      <c r="K126" s="10" t="s">
        <v>234</v>
      </c>
      <c r="L126" s="9" t="s">
        <v>237</v>
      </c>
      <c r="M126" s="21"/>
    </row>
    <row r="127" spans="1:13" s="4" customFormat="1" ht="12.75">
      <c r="A127" s="1" t="s">
        <v>137</v>
      </c>
      <c r="B127" t="s">
        <v>131</v>
      </c>
      <c r="C127" s="2">
        <v>12</v>
      </c>
      <c r="D127" s="10" t="s">
        <v>231</v>
      </c>
      <c r="E127" s="9" t="s">
        <v>237</v>
      </c>
      <c r="F127" s="21"/>
      <c r="G127" s="21"/>
      <c r="H127" s="3" t="s">
        <v>194</v>
      </c>
      <c r="I127" t="s">
        <v>35</v>
      </c>
      <c r="J127" s="2">
        <v>9</v>
      </c>
      <c r="K127" s="11" t="s">
        <v>231</v>
      </c>
      <c r="L127" s="9" t="s">
        <v>237</v>
      </c>
      <c r="M127" s="21"/>
    </row>
    <row r="128" spans="1:13" s="4" customFormat="1" ht="12.75">
      <c r="A128" s="1" t="s">
        <v>137</v>
      </c>
      <c r="B128" s="1" t="s">
        <v>118</v>
      </c>
      <c r="C128" s="28">
        <v>12</v>
      </c>
      <c r="D128" s="10" t="s">
        <v>231</v>
      </c>
      <c r="E128" s="9" t="s">
        <v>237</v>
      </c>
      <c r="F128" s="21"/>
      <c r="G128" s="21"/>
      <c r="H128" s="3" t="s">
        <v>194</v>
      </c>
      <c r="I128" s="1" t="s">
        <v>13</v>
      </c>
      <c r="J128" s="28">
        <v>12</v>
      </c>
      <c r="K128" s="10" t="s">
        <v>231</v>
      </c>
      <c r="L128" s="9" t="s">
        <v>237</v>
      </c>
      <c r="M128" s="21"/>
    </row>
    <row r="129" spans="1:13" s="4" customFormat="1" ht="12.75">
      <c r="A129" s="1" t="s">
        <v>137</v>
      </c>
      <c r="B129" s="4" t="s">
        <v>239</v>
      </c>
      <c r="C129" s="15">
        <v>8</v>
      </c>
      <c r="D129" s="10" t="s">
        <v>233</v>
      </c>
      <c r="E129" s="9" t="s">
        <v>237</v>
      </c>
      <c r="F129" s="21"/>
      <c r="G129" s="21"/>
      <c r="H129" s="3" t="s">
        <v>194</v>
      </c>
      <c r="I129" t="s">
        <v>222</v>
      </c>
      <c r="J129" s="2">
        <v>2</v>
      </c>
      <c r="K129" s="10" t="s">
        <v>233</v>
      </c>
      <c r="L129" s="9" t="s">
        <v>237</v>
      </c>
      <c r="M129" s="21"/>
    </row>
    <row r="130" spans="1:13" s="4" customFormat="1" ht="12.75">
      <c r="A130" s="1" t="s">
        <v>137</v>
      </c>
      <c r="B130" t="s">
        <v>85</v>
      </c>
      <c r="C130" s="2">
        <v>3</v>
      </c>
      <c r="D130" s="10" t="s">
        <v>236</v>
      </c>
      <c r="E130" s="9" t="s">
        <v>237</v>
      </c>
      <c r="F130" s="21"/>
      <c r="G130" s="21"/>
      <c r="H130" s="3" t="s">
        <v>194</v>
      </c>
      <c r="I130" t="s">
        <v>172</v>
      </c>
      <c r="J130" s="2">
        <v>1</v>
      </c>
      <c r="K130" s="10" t="s">
        <v>236</v>
      </c>
      <c r="L130" s="9" t="s">
        <v>237</v>
      </c>
      <c r="M130" s="21"/>
    </row>
    <row r="131" spans="1:13" s="4" customFormat="1" ht="12.75">
      <c r="A131" s="1" t="s">
        <v>137</v>
      </c>
      <c r="B131" t="s">
        <v>147</v>
      </c>
      <c r="C131" s="2">
        <v>8</v>
      </c>
      <c r="D131" s="11" t="s">
        <v>235</v>
      </c>
      <c r="E131" s="9" t="s">
        <v>237</v>
      </c>
      <c r="F131" s="21"/>
      <c r="G131" s="21"/>
      <c r="H131" s="3" t="s">
        <v>194</v>
      </c>
      <c r="I131" t="s">
        <v>255</v>
      </c>
      <c r="J131" s="2">
        <v>7</v>
      </c>
      <c r="K131" s="11" t="s">
        <v>235</v>
      </c>
      <c r="L131" s="9" t="s">
        <v>237</v>
      </c>
      <c r="M131" s="21"/>
    </row>
    <row r="132" spans="1:13" s="4" customFormat="1" ht="12.75">
      <c r="A132" s="1" t="s">
        <v>137</v>
      </c>
      <c r="B132" t="s">
        <v>30</v>
      </c>
      <c r="C132" s="2">
        <v>10</v>
      </c>
      <c r="D132" s="10" t="s">
        <v>232</v>
      </c>
      <c r="E132" s="9"/>
      <c r="F132" s="21"/>
      <c r="G132" s="21"/>
      <c r="H132" s="3" t="s">
        <v>194</v>
      </c>
      <c r="I132" t="s">
        <v>162</v>
      </c>
      <c r="J132" s="2">
        <v>6</v>
      </c>
      <c r="K132" s="10" t="s">
        <v>236</v>
      </c>
      <c r="L132" s="9"/>
      <c r="M132" s="21"/>
    </row>
    <row r="133" spans="1:13" s="4" customFormat="1" ht="12.75">
      <c r="A133" s="1" t="s">
        <v>137</v>
      </c>
      <c r="B133" s="4" t="s">
        <v>101</v>
      </c>
      <c r="C133" s="4">
        <v>8</v>
      </c>
      <c r="D133" s="10" t="s">
        <v>233</v>
      </c>
      <c r="E133" s="9"/>
      <c r="F133" s="21"/>
      <c r="G133" s="21"/>
      <c r="H133" s="3" t="s">
        <v>194</v>
      </c>
      <c r="I133" t="s">
        <v>127</v>
      </c>
      <c r="J133" s="2">
        <v>10</v>
      </c>
      <c r="K133" s="10" t="s">
        <v>233</v>
      </c>
      <c r="L133" s="9"/>
      <c r="M133" s="21"/>
    </row>
    <row r="134" spans="1:13" s="4" customFormat="1" ht="12.75">
      <c r="A134" s="1" t="s">
        <v>137</v>
      </c>
      <c r="B134" s="4" t="s">
        <v>178</v>
      </c>
      <c r="C134" s="4">
        <v>8</v>
      </c>
      <c r="D134" s="10" t="s">
        <v>233</v>
      </c>
      <c r="E134" s="9"/>
      <c r="F134" s="21"/>
      <c r="G134" s="21"/>
      <c r="H134" s="3" t="s">
        <v>194</v>
      </c>
      <c r="I134" t="s">
        <v>187</v>
      </c>
      <c r="J134" s="2">
        <v>5</v>
      </c>
      <c r="K134" s="10" t="s">
        <v>231</v>
      </c>
      <c r="L134" s="9"/>
      <c r="M134" s="21"/>
    </row>
    <row r="135" spans="1:13" s="4" customFormat="1" ht="12.75">
      <c r="A135" s="1" t="s">
        <v>137</v>
      </c>
      <c r="B135" s="4" t="s">
        <v>241</v>
      </c>
      <c r="C135" s="4">
        <v>8</v>
      </c>
      <c r="D135" s="10" t="s">
        <v>231</v>
      </c>
      <c r="E135" s="9"/>
      <c r="F135" s="21"/>
      <c r="G135" s="21"/>
      <c r="H135" s="3" t="s">
        <v>194</v>
      </c>
      <c r="I135" s="4" t="s">
        <v>257</v>
      </c>
      <c r="J135" s="15">
        <v>8</v>
      </c>
      <c r="K135" s="10" t="s">
        <v>231</v>
      </c>
      <c r="L135" s="9"/>
      <c r="M135" s="21"/>
    </row>
    <row r="136" spans="1:13" s="4" customFormat="1" ht="12.75">
      <c r="A136" s="1" t="s">
        <v>137</v>
      </c>
      <c r="B136" s="4" t="s">
        <v>240</v>
      </c>
      <c r="C136" s="15">
        <v>8</v>
      </c>
      <c r="D136" s="10" t="s">
        <v>231</v>
      </c>
      <c r="E136" s="9"/>
      <c r="F136" s="21"/>
      <c r="G136" s="21"/>
      <c r="H136" s="3" t="s">
        <v>194</v>
      </c>
      <c r="I136" s="4" t="s">
        <v>258</v>
      </c>
      <c r="J136" s="15">
        <v>8</v>
      </c>
      <c r="K136" s="10" t="s">
        <v>234</v>
      </c>
      <c r="L136" s="9"/>
      <c r="M136" s="21"/>
    </row>
    <row r="137" spans="1:13" s="4" customFormat="1" ht="12.75">
      <c r="A137" s="1" t="s">
        <v>137</v>
      </c>
      <c r="B137" s="4" t="s">
        <v>242</v>
      </c>
      <c r="C137" s="4">
        <v>8</v>
      </c>
      <c r="D137" s="10" t="s">
        <v>232</v>
      </c>
      <c r="E137" s="9"/>
      <c r="F137" s="21"/>
      <c r="G137" s="21"/>
      <c r="H137" s="3" t="s">
        <v>194</v>
      </c>
      <c r="I137" s="1" t="s">
        <v>45</v>
      </c>
      <c r="J137" s="28">
        <v>7</v>
      </c>
      <c r="K137" s="10" t="s">
        <v>231</v>
      </c>
      <c r="L137" s="9"/>
      <c r="M137" s="21"/>
    </row>
    <row r="138" spans="1:13" s="4" customFormat="1" ht="12.75">
      <c r="A138" s="3"/>
      <c r="E138" s="14"/>
      <c r="F138" s="23">
        <v>65.04</v>
      </c>
      <c r="G138" s="23"/>
      <c r="H138" s="3"/>
      <c r="I138" s="12"/>
      <c r="J138" s="15"/>
      <c r="K138" s="13"/>
      <c r="L138" s="14"/>
      <c r="M138" s="23">
        <v>41.27</v>
      </c>
    </row>
    <row r="139" spans="2:13" s="4" customFormat="1" ht="12.75">
      <c r="B139" s="6"/>
      <c r="C139" s="2"/>
      <c r="D139" s="10"/>
      <c r="E139" s="9"/>
      <c r="F139" s="23"/>
      <c r="G139" s="23"/>
      <c r="J139" s="15"/>
      <c r="M139" s="23"/>
    </row>
    <row r="140" spans="1:13" s="4" customFormat="1" ht="12.75">
      <c r="A140" s="38" t="s">
        <v>296</v>
      </c>
      <c r="B140" s="25"/>
      <c r="C140" s="29"/>
      <c r="D140" s="25"/>
      <c r="E140" s="25"/>
      <c r="F140" s="25"/>
      <c r="G140" s="25"/>
      <c r="H140" s="25"/>
      <c r="I140" s="25"/>
      <c r="J140" s="29"/>
      <c r="K140" s="25"/>
      <c r="L140" s="25"/>
      <c r="M140" s="25"/>
    </row>
    <row r="141" spans="1:13" s="4" customFormat="1" ht="12.75">
      <c r="A141" s="8"/>
      <c r="B141" s="5"/>
      <c r="C141" s="2"/>
      <c r="D141" s="10"/>
      <c r="E141" s="9"/>
      <c r="F141" s="21"/>
      <c r="G141" s="21"/>
      <c r="I141" s="6"/>
      <c r="J141" s="2"/>
      <c r="K141" s="10"/>
      <c r="L141" s="9"/>
      <c r="M141" s="21"/>
    </row>
    <row r="142" spans="1:13" s="4" customFormat="1" ht="12.75">
      <c r="A142" s="4" t="s">
        <v>197</v>
      </c>
      <c r="B142" t="s">
        <v>28</v>
      </c>
      <c r="C142" s="2">
        <v>12</v>
      </c>
      <c r="D142" s="10" t="s">
        <v>232</v>
      </c>
      <c r="E142" s="9" t="s">
        <v>237</v>
      </c>
      <c r="F142" s="21"/>
      <c r="G142" s="21"/>
      <c r="H142" s="4" t="s">
        <v>136</v>
      </c>
      <c r="I142" t="s">
        <v>40</v>
      </c>
      <c r="J142" s="2">
        <v>12</v>
      </c>
      <c r="K142" s="10" t="s">
        <v>232</v>
      </c>
      <c r="L142" s="9" t="s">
        <v>237</v>
      </c>
      <c r="M142" s="21"/>
    </row>
    <row r="143" spans="1:13" s="4" customFormat="1" ht="12.75">
      <c r="A143" s="4" t="s">
        <v>197</v>
      </c>
      <c r="B143" t="s">
        <v>44</v>
      </c>
      <c r="C143" s="2">
        <v>9</v>
      </c>
      <c r="D143" s="11" t="s">
        <v>232</v>
      </c>
      <c r="E143" s="9" t="s">
        <v>237</v>
      </c>
      <c r="F143" s="21"/>
      <c r="G143" s="21"/>
      <c r="H143" s="4" t="s">
        <v>136</v>
      </c>
      <c r="I143" t="s">
        <v>146</v>
      </c>
      <c r="J143" s="2">
        <v>11</v>
      </c>
      <c r="K143" s="10" t="s">
        <v>232</v>
      </c>
      <c r="L143" s="9" t="s">
        <v>237</v>
      </c>
      <c r="M143" s="21"/>
    </row>
    <row r="144" spans="1:13" s="4" customFormat="1" ht="12.75">
      <c r="A144" s="4" t="s">
        <v>197</v>
      </c>
      <c r="B144" t="s">
        <v>43</v>
      </c>
      <c r="C144" s="2">
        <v>8</v>
      </c>
      <c r="D144" s="10" t="s">
        <v>232</v>
      </c>
      <c r="E144" s="9" t="s">
        <v>237</v>
      </c>
      <c r="F144" s="36"/>
      <c r="G144" s="21"/>
      <c r="H144" s="4" t="s">
        <v>136</v>
      </c>
      <c r="I144" s="4" t="s">
        <v>260</v>
      </c>
      <c r="J144" s="4">
        <v>8</v>
      </c>
      <c r="K144" s="10" t="s">
        <v>232</v>
      </c>
      <c r="L144" s="9" t="s">
        <v>237</v>
      </c>
      <c r="M144" s="36"/>
    </row>
    <row r="145" spans="1:13" s="4" customFormat="1" ht="12.75">
      <c r="A145" s="4" t="s">
        <v>197</v>
      </c>
      <c r="B145" t="s">
        <v>163</v>
      </c>
      <c r="C145" s="2">
        <v>8</v>
      </c>
      <c r="D145" s="10" t="s">
        <v>234</v>
      </c>
      <c r="E145" s="9" t="s">
        <v>237</v>
      </c>
      <c r="F145" s="21"/>
      <c r="G145" s="21"/>
      <c r="H145" s="4" t="s">
        <v>136</v>
      </c>
      <c r="I145" s="4" t="s">
        <v>83</v>
      </c>
      <c r="J145" s="15">
        <v>8</v>
      </c>
      <c r="K145" s="10" t="s">
        <v>234</v>
      </c>
      <c r="L145" s="9" t="s">
        <v>237</v>
      </c>
      <c r="M145" s="21"/>
    </row>
    <row r="146" spans="1:13" s="4" customFormat="1" ht="12.75">
      <c r="A146" s="4" t="s">
        <v>197</v>
      </c>
      <c r="B146" t="s">
        <v>81</v>
      </c>
      <c r="C146" s="2">
        <v>11</v>
      </c>
      <c r="D146" s="10" t="s">
        <v>231</v>
      </c>
      <c r="E146" s="9" t="s">
        <v>237</v>
      </c>
      <c r="F146" s="21"/>
      <c r="G146" s="21"/>
      <c r="H146" s="4" t="s">
        <v>136</v>
      </c>
      <c r="I146" s="1" t="s">
        <v>133</v>
      </c>
      <c r="J146" s="28">
        <v>12</v>
      </c>
      <c r="K146" s="10" t="s">
        <v>231</v>
      </c>
      <c r="L146" s="9" t="s">
        <v>237</v>
      </c>
      <c r="M146" s="21"/>
    </row>
    <row r="147" spans="1:13" s="4" customFormat="1" ht="12.75">
      <c r="A147" s="4" t="s">
        <v>197</v>
      </c>
      <c r="B147" t="s">
        <v>171</v>
      </c>
      <c r="C147" s="2">
        <v>8</v>
      </c>
      <c r="D147" s="10" t="s">
        <v>231</v>
      </c>
      <c r="E147" s="9" t="s">
        <v>237</v>
      </c>
      <c r="F147" s="21"/>
      <c r="G147" s="21"/>
      <c r="H147" s="4" t="s">
        <v>136</v>
      </c>
      <c r="I147" s="1" t="s">
        <v>29</v>
      </c>
      <c r="J147" s="28">
        <v>10</v>
      </c>
      <c r="K147" s="10" t="s">
        <v>231</v>
      </c>
      <c r="L147" s="9" t="s">
        <v>237</v>
      </c>
      <c r="M147" s="21"/>
    </row>
    <row r="148" spans="1:13" s="4" customFormat="1" ht="12.75">
      <c r="A148" s="4" t="s">
        <v>197</v>
      </c>
      <c r="B148" t="s">
        <v>123</v>
      </c>
      <c r="C148" s="2">
        <v>12</v>
      </c>
      <c r="D148" s="10" t="s">
        <v>233</v>
      </c>
      <c r="E148" s="9" t="s">
        <v>237</v>
      </c>
      <c r="F148" s="21"/>
      <c r="G148" s="21"/>
      <c r="H148" s="4" t="s">
        <v>136</v>
      </c>
      <c r="I148" t="s">
        <v>168</v>
      </c>
      <c r="J148" s="2">
        <v>3</v>
      </c>
      <c r="K148" s="10" t="s">
        <v>233</v>
      </c>
      <c r="L148" s="9" t="s">
        <v>237</v>
      </c>
      <c r="M148" s="21"/>
    </row>
    <row r="149" spans="1:13" s="4" customFormat="1" ht="12.75">
      <c r="A149" s="4" t="s">
        <v>197</v>
      </c>
      <c r="B149" t="s">
        <v>269</v>
      </c>
      <c r="C149" s="2">
        <v>8</v>
      </c>
      <c r="D149" s="10" t="s">
        <v>236</v>
      </c>
      <c r="E149" s="9" t="s">
        <v>237</v>
      </c>
      <c r="F149" s="21"/>
      <c r="G149" s="21"/>
      <c r="H149" s="4" t="s">
        <v>136</v>
      </c>
      <c r="I149" s="4" t="s">
        <v>259</v>
      </c>
      <c r="J149" s="15">
        <v>8</v>
      </c>
      <c r="K149" s="10" t="s">
        <v>236</v>
      </c>
      <c r="L149" s="9" t="s">
        <v>237</v>
      </c>
      <c r="M149" s="21"/>
    </row>
    <row r="150" spans="1:13" s="4" customFormat="1" ht="12.75">
      <c r="A150" s="4" t="s">
        <v>197</v>
      </c>
      <c r="B150" t="s">
        <v>75</v>
      </c>
      <c r="C150" s="2">
        <v>7</v>
      </c>
      <c r="D150" s="11" t="s">
        <v>235</v>
      </c>
      <c r="E150" s="9" t="s">
        <v>237</v>
      </c>
      <c r="F150" s="21"/>
      <c r="G150" s="21"/>
      <c r="H150" s="4" t="s">
        <v>136</v>
      </c>
      <c r="I150" s="4" t="s">
        <v>72</v>
      </c>
      <c r="J150" s="15">
        <v>8</v>
      </c>
      <c r="K150" s="10" t="s">
        <v>235</v>
      </c>
      <c r="L150" s="9" t="s">
        <v>237</v>
      </c>
      <c r="M150" s="21"/>
    </row>
    <row r="151" spans="1:13" s="4" customFormat="1" ht="12.75">
      <c r="A151" s="4" t="s">
        <v>197</v>
      </c>
      <c r="B151" t="s">
        <v>102</v>
      </c>
      <c r="C151" s="2">
        <v>4</v>
      </c>
      <c r="D151" s="10" t="s">
        <v>232</v>
      </c>
      <c r="E151" s="9"/>
      <c r="F151" s="21"/>
      <c r="G151" s="21"/>
      <c r="H151" s="4" t="s">
        <v>136</v>
      </c>
      <c r="I151" s="4" t="s">
        <v>261</v>
      </c>
      <c r="J151" s="15">
        <v>8</v>
      </c>
      <c r="K151" s="11" t="s">
        <v>232</v>
      </c>
      <c r="L151" s="9"/>
      <c r="M151" s="21"/>
    </row>
    <row r="152" spans="1:13" s="4" customFormat="1" ht="12.75">
      <c r="A152" s="4" t="s">
        <v>197</v>
      </c>
      <c r="B152" t="s">
        <v>52</v>
      </c>
      <c r="C152" s="2">
        <v>2</v>
      </c>
      <c r="D152" s="10" t="s">
        <v>232</v>
      </c>
      <c r="E152" s="9"/>
      <c r="F152" s="21"/>
      <c r="G152" s="21"/>
      <c r="H152" s="4" t="s">
        <v>136</v>
      </c>
      <c r="I152" s="4" t="s">
        <v>224</v>
      </c>
      <c r="J152" s="15">
        <v>8</v>
      </c>
      <c r="K152" s="10" t="s">
        <v>232</v>
      </c>
      <c r="L152" s="9"/>
      <c r="M152" s="21"/>
    </row>
    <row r="153" spans="1:13" s="4" customFormat="1" ht="12.75">
      <c r="A153" s="4" t="s">
        <v>197</v>
      </c>
      <c r="B153" t="s">
        <v>271</v>
      </c>
      <c r="C153" s="2">
        <v>8</v>
      </c>
      <c r="D153" s="10" t="s">
        <v>232</v>
      </c>
      <c r="E153" s="9"/>
      <c r="F153" s="21"/>
      <c r="G153" s="21"/>
      <c r="H153" s="4" t="s">
        <v>136</v>
      </c>
      <c r="I153" t="s">
        <v>177</v>
      </c>
      <c r="J153" s="2">
        <v>7</v>
      </c>
      <c r="K153" s="11" t="s">
        <v>234</v>
      </c>
      <c r="L153" s="9"/>
      <c r="M153" s="21"/>
    </row>
    <row r="154" spans="1:13" s="4" customFormat="1" ht="12.75">
      <c r="A154" s="4" t="s">
        <v>197</v>
      </c>
      <c r="B154" t="s">
        <v>270</v>
      </c>
      <c r="C154" s="2">
        <v>8</v>
      </c>
      <c r="D154" s="10" t="s">
        <v>231</v>
      </c>
      <c r="E154" s="9"/>
      <c r="F154" s="21"/>
      <c r="G154" s="21"/>
      <c r="H154" s="4" t="s">
        <v>136</v>
      </c>
      <c r="I154" s="4" t="s">
        <v>59</v>
      </c>
      <c r="J154" s="15">
        <v>8</v>
      </c>
      <c r="K154" s="10" t="s">
        <v>231</v>
      </c>
      <c r="L154" s="9"/>
      <c r="M154" s="21"/>
    </row>
    <row r="155" spans="1:13" s="4" customFormat="1" ht="12.75">
      <c r="A155" s="4" t="s">
        <v>197</v>
      </c>
      <c r="B155" t="s">
        <v>130</v>
      </c>
      <c r="C155" s="2">
        <v>10</v>
      </c>
      <c r="D155" s="10" t="s">
        <v>231</v>
      </c>
      <c r="E155" s="9"/>
      <c r="F155" s="21"/>
      <c r="G155" s="21"/>
      <c r="H155" s="4" t="s">
        <v>136</v>
      </c>
      <c r="I155" s="4" t="s">
        <v>262</v>
      </c>
      <c r="J155" s="15">
        <v>8</v>
      </c>
      <c r="K155" s="10" t="s">
        <v>231</v>
      </c>
      <c r="L155" s="9"/>
      <c r="M155" s="21"/>
    </row>
    <row r="156" spans="1:13" s="4" customFormat="1" ht="12.75">
      <c r="A156" s="4" t="s">
        <v>197</v>
      </c>
      <c r="B156" t="s">
        <v>206</v>
      </c>
      <c r="C156" s="2">
        <v>8</v>
      </c>
      <c r="D156" s="10" t="s">
        <v>233</v>
      </c>
      <c r="E156" s="9"/>
      <c r="F156" s="21"/>
      <c r="G156" s="21"/>
      <c r="H156" s="4" t="s">
        <v>136</v>
      </c>
      <c r="I156" s="4" t="s">
        <v>202</v>
      </c>
      <c r="J156" s="15">
        <v>8</v>
      </c>
      <c r="K156" s="10" t="s">
        <v>231</v>
      </c>
      <c r="L156" s="9"/>
      <c r="M156" s="21"/>
    </row>
    <row r="157" spans="1:13" s="4" customFormat="1" ht="12.75">
      <c r="A157"/>
      <c r="B157"/>
      <c r="C157" s="2"/>
      <c r="D157" s="9"/>
      <c r="E157" s="9"/>
      <c r="F157" s="23">
        <v>77.08</v>
      </c>
      <c r="G157" s="23"/>
      <c r="H157" s="3"/>
      <c r="I157" s="12"/>
      <c r="J157" s="15"/>
      <c r="K157" s="13"/>
      <c r="L157" s="14"/>
      <c r="M157" s="23">
        <v>57.15</v>
      </c>
    </row>
    <row r="158" spans="1:13" s="4" customFormat="1" ht="12.75">
      <c r="A158" s="8"/>
      <c r="B158" s="5"/>
      <c r="C158" s="2"/>
      <c r="D158" s="10"/>
      <c r="E158" s="9"/>
      <c r="F158" s="21"/>
      <c r="G158" s="21"/>
      <c r="I158" s="6"/>
      <c r="J158" s="2"/>
      <c r="K158" s="10"/>
      <c r="L158" s="9"/>
      <c r="M158" s="2"/>
    </row>
    <row r="159" spans="1:13" ht="12.75">
      <c r="A159" s="4" t="s">
        <v>138</v>
      </c>
      <c r="B159" t="s">
        <v>9</v>
      </c>
      <c r="C159" s="2">
        <v>12</v>
      </c>
      <c r="D159" s="10" t="s">
        <v>232</v>
      </c>
      <c r="E159" s="9" t="s">
        <v>237</v>
      </c>
      <c r="F159" s="21"/>
      <c r="G159" s="21"/>
      <c r="H159" t="s">
        <v>144</v>
      </c>
      <c r="I159" t="s">
        <v>287</v>
      </c>
      <c r="J159" s="2">
        <v>8</v>
      </c>
      <c r="K159" s="10" t="s">
        <v>232</v>
      </c>
      <c r="L159" s="9" t="s">
        <v>237</v>
      </c>
      <c r="M159" s="21"/>
    </row>
    <row r="160" spans="1:13" ht="12.75">
      <c r="A160" s="4" t="s">
        <v>138</v>
      </c>
      <c r="B160" t="s">
        <v>57</v>
      </c>
      <c r="C160" s="2">
        <v>6</v>
      </c>
      <c r="D160" s="10" t="s">
        <v>232</v>
      </c>
      <c r="E160" s="9" t="s">
        <v>237</v>
      </c>
      <c r="F160" s="21"/>
      <c r="G160" s="21"/>
      <c r="H160" t="s">
        <v>144</v>
      </c>
      <c r="I160" s="1" t="s">
        <v>61</v>
      </c>
      <c r="J160" s="28">
        <v>9</v>
      </c>
      <c r="K160" s="10" t="s">
        <v>232</v>
      </c>
      <c r="L160" s="9" t="s">
        <v>237</v>
      </c>
      <c r="M160" s="21"/>
    </row>
    <row r="161" spans="1:13" ht="12.75">
      <c r="A161" s="4" t="s">
        <v>138</v>
      </c>
      <c r="B161" s="3" t="s">
        <v>265</v>
      </c>
      <c r="C161" s="31">
        <v>8</v>
      </c>
      <c r="D161" s="10" t="s">
        <v>232</v>
      </c>
      <c r="E161" s="9" t="s">
        <v>237</v>
      </c>
      <c r="F161" s="36"/>
      <c r="G161" s="21"/>
      <c r="H161" t="s">
        <v>144</v>
      </c>
      <c r="I161" t="s">
        <v>100</v>
      </c>
      <c r="J161" s="2">
        <v>10</v>
      </c>
      <c r="K161" s="10" t="s">
        <v>234</v>
      </c>
      <c r="L161" s="9" t="s">
        <v>237</v>
      </c>
      <c r="M161" s="36"/>
    </row>
    <row r="162" spans="1:13" ht="12.75">
      <c r="A162" s="4" t="s">
        <v>138</v>
      </c>
      <c r="B162" t="s">
        <v>31</v>
      </c>
      <c r="C162" s="2">
        <v>10</v>
      </c>
      <c r="D162" s="10" t="s">
        <v>234</v>
      </c>
      <c r="E162" s="9" t="s">
        <v>237</v>
      </c>
      <c r="F162" s="21"/>
      <c r="G162" s="21"/>
      <c r="H162" t="s">
        <v>144</v>
      </c>
      <c r="I162" t="s">
        <v>8</v>
      </c>
      <c r="J162" s="2">
        <v>12</v>
      </c>
      <c r="K162" s="10" t="s">
        <v>231</v>
      </c>
      <c r="L162" s="9" t="s">
        <v>237</v>
      </c>
      <c r="M162" s="21"/>
    </row>
    <row r="163" spans="1:13" ht="12.75">
      <c r="A163" s="4" t="s">
        <v>138</v>
      </c>
      <c r="B163" t="s">
        <v>24</v>
      </c>
      <c r="C163" s="2">
        <v>9</v>
      </c>
      <c r="D163" s="11" t="s">
        <v>231</v>
      </c>
      <c r="E163" s="9" t="s">
        <v>237</v>
      </c>
      <c r="F163" s="21"/>
      <c r="G163" s="21"/>
      <c r="H163" t="s">
        <v>144</v>
      </c>
      <c r="I163" t="s">
        <v>229</v>
      </c>
      <c r="J163" s="2">
        <v>3</v>
      </c>
      <c r="K163" s="10" t="s">
        <v>231</v>
      </c>
      <c r="L163" s="9" t="s">
        <v>237</v>
      </c>
      <c r="M163" s="21"/>
    </row>
    <row r="164" spans="1:13" ht="12.75">
      <c r="A164" s="4" t="s">
        <v>138</v>
      </c>
      <c r="B164" s="1" t="s">
        <v>49</v>
      </c>
      <c r="C164" s="28">
        <v>8</v>
      </c>
      <c r="D164" s="10" t="s">
        <v>231</v>
      </c>
      <c r="E164" s="9" t="s">
        <v>237</v>
      </c>
      <c r="F164" s="21"/>
      <c r="G164" s="21"/>
      <c r="H164" t="s">
        <v>144</v>
      </c>
      <c r="I164" t="s">
        <v>244</v>
      </c>
      <c r="J164" s="2">
        <v>8</v>
      </c>
      <c r="K164" s="10" t="s">
        <v>231</v>
      </c>
      <c r="L164" s="9" t="s">
        <v>237</v>
      </c>
      <c r="M164" s="21"/>
    </row>
    <row r="165" spans="1:13" ht="12.75">
      <c r="A165" s="4" t="s">
        <v>138</v>
      </c>
      <c r="B165" s="3" t="s">
        <v>266</v>
      </c>
      <c r="C165" s="31">
        <v>8</v>
      </c>
      <c r="D165" s="11" t="s">
        <v>233</v>
      </c>
      <c r="E165" s="9" t="s">
        <v>237</v>
      </c>
      <c r="F165" s="21"/>
      <c r="G165" s="21"/>
      <c r="H165" t="s">
        <v>144</v>
      </c>
      <c r="I165" t="s">
        <v>54</v>
      </c>
      <c r="J165" s="2">
        <v>4</v>
      </c>
      <c r="K165" s="10" t="s">
        <v>233</v>
      </c>
      <c r="L165" s="9" t="s">
        <v>237</v>
      </c>
      <c r="M165" s="21"/>
    </row>
    <row r="166" spans="1:13" ht="12.75">
      <c r="A166" s="4" t="s">
        <v>138</v>
      </c>
      <c r="B166" t="s">
        <v>161</v>
      </c>
      <c r="C166" s="2">
        <v>5</v>
      </c>
      <c r="D166" s="10" t="s">
        <v>236</v>
      </c>
      <c r="E166" s="9" t="s">
        <v>237</v>
      </c>
      <c r="F166" s="21"/>
      <c r="G166" s="21"/>
      <c r="H166" t="s">
        <v>144</v>
      </c>
      <c r="I166" t="s">
        <v>243</v>
      </c>
      <c r="J166" s="2">
        <v>8</v>
      </c>
      <c r="K166" s="11" t="s">
        <v>236</v>
      </c>
      <c r="L166" s="9" t="s">
        <v>237</v>
      </c>
      <c r="M166" s="21"/>
    </row>
    <row r="167" spans="1:13" ht="12.75">
      <c r="A167" s="4" t="s">
        <v>138</v>
      </c>
      <c r="B167" s="4" t="s">
        <v>263</v>
      </c>
      <c r="C167" s="15">
        <v>8</v>
      </c>
      <c r="D167" s="10" t="s">
        <v>235</v>
      </c>
      <c r="E167" s="9" t="s">
        <v>237</v>
      </c>
      <c r="F167" s="21"/>
      <c r="G167" s="21"/>
      <c r="H167" t="s">
        <v>144</v>
      </c>
      <c r="I167" t="s">
        <v>175</v>
      </c>
      <c r="J167" s="2">
        <v>8</v>
      </c>
      <c r="K167" s="10" t="s">
        <v>235</v>
      </c>
      <c r="L167" s="9" t="s">
        <v>237</v>
      </c>
      <c r="M167" s="21"/>
    </row>
    <row r="168" spans="1:13" ht="12.75">
      <c r="A168" s="4" t="s">
        <v>138</v>
      </c>
      <c r="B168" s="1" t="s">
        <v>117</v>
      </c>
      <c r="C168" s="28">
        <v>12</v>
      </c>
      <c r="D168" s="10" t="s">
        <v>231</v>
      </c>
      <c r="F168" s="21"/>
      <c r="G168" s="21"/>
      <c r="H168" t="s">
        <v>144</v>
      </c>
      <c r="I168" t="s">
        <v>216</v>
      </c>
      <c r="J168" s="2">
        <v>1</v>
      </c>
      <c r="K168" s="10" t="s">
        <v>232</v>
      </c>
      <c r="L168" s="9"/>
      <c r="M168" s="21"/>
    </row>
    <row r="169" spans="1:13" ht="12.75">
      <c r="A169" s="4" t="s">
        <v>138</v>
      </c>
      <c r="B169" s="3" t="s">
        <v>267</v>
      </c>
      <c r="C169" s="31">
        <v>8</v>
      </c>
      <c r="D169" s="10" t="s">
        <v>231</v>
      </c>
      <c r="F169" s="21"/>
      <c r="G169" s="21"/>
      <c r="H169" t="s">
        <v>144</v>
      </c>
      <c r="I169" t="s">
        <v>73</v>
      </c>
      <c r="J169" s="2">
        <v>8</v>
      </c>
      <c r="K169" s="10" t="s">
        <v>232</v>
      </c>
      <c r="L169" s="9"/>
      <c r="M169" s="21"/>
    </row>
    <row r="170" spans="1:13" ht="12.75">
      <c r="A170" s="4" t="s">
        <v>138</v>
      </c>
      <c r="B170" t="s">
        <v>208</v>
      </c>
      <c r="C170" s="2">
        <v>8</v>
      </c>
      <c r="D170" s="10" t="s">
        <v>231</v>
      </c>
      <c r="F170" s="21"/>
      <c r="G170" s="21"/>
      <c r="H170" t="s">
        <v>144</v>
      </c>
      <c r="I170" t="s">
        <v>246</v>
      </c>
      <c r="J170" s="2">
        <v>8</v>
      </c>
      <c r="K170" s="10" t="s">
        <v>234</v>
      </c>
      <c r="L170" s="9"/>
      <c r="M170" s="21"/>
    </row>
    <row r="171" spans="1:13" ht="12.75">
      <c r="A171" s="4" t="s">
        <v>138</v>
      </c>
      <c r="B171" s="4" t="s">
        <v>268</v>
      </c>
      <c r="C171" s="15">
        <v>8</v>
      </c>
      <c r="D171" s="10" t="s">
        <v>231</v>
      </c>
      <c r="F171" s="21"/>
      <c r="G171" s="21"/>
      <c r="H171" t="s">
        <v>144</v>
      </c>
      <c r="I171" t="s">
        <v>245</v>
      </c>
      <c r="J171" s="2">
        <v>8</v>
      </c>
      <c r="K171" s="11" t="s">
        <v>231</v>
      </c>
      <c r="L171" s="9"/>
      <c r="M171" s="21"/>
    </row>
    <row r="172" spans="1:13" ht="12.75">
      <c r="A172" s="4" t="s">
        <v>138</v>
      </c>
      <c r="B172" s="4" t="s">
        <v>264</v>
      </c>
      <c r="C172" s="4">
        <v>8</v>
      </c>
      <c r="D172" s="10" t="s">
        <v>233</v>
      </c>
      <c r="F172" s="21"/>
      <c r="G172" s="21"/>
      <c r="H172" t="s">
        <v>144</v>
      </c>
      <c r="I172" t="s">
        <v>247</v>
      </c>
      <c r="J172" s="2">
        <v>8</v>
      </c>
      <c r="K172" s="10" t="s">
        <v>231</v>
      </c>
      <c r="L172" s="9"/>
      <c r="M172" s="21"/>
    </row>
    <row r="173" spans="1:13" ht="12.75">
      <c r="A173" s="4" t="s">
        <v>138</v>
      </c>
      <c r="B173" s="4" t="s">
        <v>15</v>
      </c>
      <c r="C173" s="15">
        <v>8</v>
      </c>
      <c r="D173" s="10" t="s">
        <v>233</v>
      </c>
      <c r="F173" s="21"/>
      <c r="G173" s="21"/>
      <c r="H173" t="s">
        <v>144</v>
      </c>
      <c r="I173" t="s">
        <v>27</v>
      </c>
      <c r="J173" s="2">
        <v>11</v>
      </c>
      <c r="K173" s="10" t="s">
        <v>232</v>
      </c>
      <c r="L173" s="9"/>
      <c r="M173" s="21"/>
    </row>
    <row r="174" spans="1:13" ht="12.75">
      <c r="A174" s="8"/>
      <c r="B174" s="4"/>
      <c r="C174" s="4"/>
      <c r="D174" s="4"/>
      <c r="F174" s="23">
        <v>103.32</v>
      </c>
      <c r="G174" s="23"/>
      <c r="H174" s="3"/>
      <c r="I174" s="12"/>
      <c r="J174" s="15"/>
      <c r="K174" s="13"/>
      <c r="L174" s="14"/>
      <c r="M174" s="23">
        <v>66.26</v>
      </c>
    </row>
    <row r="175" spans="6:7" ht="12.75">
      <c r="F175" s="21"/>
      <c r="G175" s="21"/>
    </row>
    <row r="176" spans="1:13" ht="12.75">
      <c r="A176" s="1" t="s">
        <v>23</v>
      </c>
      <c r="B176" t="s">
        <v>103</v>
      </c>
      <c r="C176" s="2">
        <v>7</v>
      </c>
      <c r="D176" s="11" t="s">
        <v>232</v>
      </c>
      <c r="E176" s="9" t="s">
        <v>237</v>
      </c>
      <c r="F176" s="21"/>
      <c r="G176" s="21"/>
      <c r="H176" s="3" t="s">
        <v>14</v>
      </c>
      <c r="I176" t="s">
        <v>146</v>
      </c>
      <c r="J176" s="2">
        <v>11</v>
      </c>
      <c r="K176" s="10" t="s">
        <v>232</v>
      </c>
      <c r="L176" s="9" t="s">
        <v>237</v>
      </c>
      <c r="M176" s="21"/>
    </row>
    <row r="177" spans="1:13" ht="12.75">
      <c r="A177" s="1" t="s">
        <v>23</v>
      </c>
      <c r="B177" s="1" t="s">
        <v>107</v>
      </c>
      <c r="C177" s="28">
        <v>1</v>
      </c>
      <c r="D177" s="10" t="s">
        <v>232</v>
      </c>
      <c r="E177" s="9" t="s">
        <v>237</v>
      </c>
      <c r="F177" s="21"/>
      <c r="G177" s="21"/>
      <c r="H177" s="3" t="s">
        <v>14</v>
      </c>
      <c r="I177" s="26" t="s">
        <v>40</v>
      </c>
      <c r="J177" s="28">
        <v>10</v>
      </c>
      <c r="K177" s="10" t="s">
        <v>232</v>
      </c>
      <c r="L177" s="9" t="s">
        <v>237</v>
      </c>
      <c r="M177" s="21"/>
    </row>
    <row r="178" spans="1:13" ht="12.75">
      <c r="A178" s="1" t="s">
        <v>23</v>
      </c>
      <c r="B178" t="s">
        <v>151</v>
      </c>
      <c r="C178" s="2">
        <v>8</v>
      </c>
      <c r="D178" s="10" t="s">
        <v>232</v>
      </c>
      <c r="E178" s="13" t="s">
        <v>237</v>
      </c>
      <c r="F178" s="36"/>
      <c r="G178" s="21"/>
      <c r="H178" s="3" t="s">
        <v>14</v>
      </c>
      <c r="I178" t="s">
        <v>192</v>
      </c>
      <c r="J178" s="2">
        <v>8</v>
      </c>
      <c r="K178" s="10" t="s">
        <v>234</v>
      </c>
      <c r="L178" s="10" t="s">
        <v>237</v>
      </c>
      <c r="M178" s="36"/>
    </row>
    <row r="179" spans="1:13" ht="12.75">
      <c r="A179" s="1" t="s">
        <v>23</v>
      </c>
      <c r="B179" t="s">
        <v>100</v>
      </c>
      <c r="C179" s="2">
        <v>10</v>
      </c>
      <c r="D179" s="10" t="s">
        <v>234</v>
      </c>
      <c r="E179" s="9" t="s">
        <v>237</v>
      </c>
      <c r="F179" s="21"/>
      <c r="G179" s="21"/>
      <c r="H179" s="3" t="s">
        <v>14</v>
      </c>
      <c r="I179" t="s">
        <v>8</v>
      </c>
      <c r="J179" s="2">
        <v>12</v>
      </c>
      <c r="K179" s="10" t="s">
        <v>231</v>
      </c>
      <c r="L179" s="10" t="s">
        <v>237</v>
      </c>
      <c r="M179" s="21"/>
    </row>
    <row r="180" spans="1:13" ht="12.75">
      <c r="A180" s="1" t="s">
        <v>23</v>
      </c>
      <c r="B180" t="s">
        <v>213</v>
      </c>
      <c r="C180" s="2">
        <v>3</v>
      </c>
      <c r="D180" s="10" t="s">
        <v>231</v>
      </c>
      <c r="E180" s="9" t="s">
        <v>237</v>
      </c>
      <c r="F180" s="21"/>
      <c r="G180" s="21"/>
      <c r="H180" s="3" t="s">
        <v>14</v>
      </c>
      <c r="I180" t="s">
        <v>200</v>
      </c>
      <c r="J180" s="2">
        <v>10</v>
      </c>
      <c r="K180" s="10" t="s">
        <v>231</v>
      </c>
      <c r="L180" s="9" t="s">
        <v>237</v>
      </c>
      <c r="M180" s="21"/>
    </row>
    <row r="181" spans="1:13" ht="12.75">
      <c r="A181" s="1" t="s">
        <v>23</v>
      </c>
      <c r="B181" s="1" t="s">
        <v>126</v>
      </c>
      <c r="C181" s="28">
        <v>12</v>
      </c>
      <c r="D181" s="10" t="s">
        <v>231</v>
      </c>
      <c r="E181" s="9" t="s">
        <v>237</v>
      </c>
      <c r="F181" s="21"/>
      <c r="G181" s="21"/>
      <c r="H181" s="3" t="s">
        <v>14</v>
      </c>
      <c r="I181" t="s">
        <v>39</v>
      </c>
      <c r="J181" s="2">
        <v>5</v>
      </c>
      <c r="K181" s="10" t="s">
        <v>231</v>
      </c>
      <c r="L181" s="10" t="s">
        <v>237</v>
      </c>
      <c r="M181" s="21"/>
    </row>
    <row r="182" spans="1:13" ht="12.75">
      <c r="A182" s="1" t="s">
        <v>23</v>
      </c>
      <c r="B182" t="s">
        <v>206</v>
      </c>
      <c r="C182" s="2">
        <v>8</v>
      </c>
      <c r="D182" s="10" t="s">
        <v>233</v>
      </c>
      <c r="E182" s="9" t="s">
        <v>237</v>
      </c>
      <c r="F182" s="21"/>
      <c r="G182" s="21"/>
      <c r="H182" s="3" t="s">
        <v>14</v>
      </c>
      <c r="I182" t="s">
        <v>101</v>
      </c>
      <c r="J182" s="2">
        <v>4</v>
      </c>
      <c r="K182" s="10" t="s">
        <v>233</v>
      </c>
      <c r="L182" s="10" t="s">
        <v>237</v>
      </c>
      <c r="M182" s="21"/>
    </row>
    <row r="183" spans="1:13" ht="12.75">
      <c r="A183" s="1" t="s">
        <v>23</v>
      </c>
      <c r="B183" t="s">
        <v>85</v>
      </c>
      <c r="C183" s="2">
        <v>8</v>
      </c>
      <c r="D183" s="10" t="s">
        <v>236</v>
      </c>
      <c r="E183" s="9" t="s">
        <v>237</v>
      </c>
      <c r="F183" s="21"/>
      <c r="G183" s="21"/>
      <c r="H183" s="3" t="s">
        <v>14</v>
      </c>
      <c r="I183" s="1" t="s">
        <v>110</v>
      </c>
      <c r="J183" s="2">
        <v>8</v>
      </c>
      <c r="K183" s="10" t="s">
        <v>236</v>
      </c>
      <c r="L183" s="9" t="s">
        <v>237</v>
      </c>
      <c r="M183" s="21"/>
    </row>
    <row r="184" spans="1:13" ht="12.75">
      <c r="A184" s="1" t="s">
        <v>23</v>
      </c>
      <c r="B184" t="s">
        <v>147</v>
      </c>
      <c r="C184" s="2">
        <v>9</v>
      </c>
      <c r="D184" s="11" t="s">
        <v>235</v>
      </c>
      <c r="E184" s="9" t="s">
        <v>237</v>
      </c>
      <c r="F184" s="21"/>
      <c r="G184" s="21"/>
      <c r="H184" s="3" t="s">
        <v>14</v>
      </c>
      <c r="I184" s="1" t="s">
        <v>76</v>
      </c>
      <c r="J184" s="2">
        <v>8</v>
      </c>
      <c r="K184" s="10" t="s">
        <v>235</v>
      </c>
      <c r="L184" s="9" t="s">
        <v>237</v>
      </c>
      <c r="M184" s="21"/>
    </row>
    <row r="185" spans="1:13" ht="12.75">
      <c r="A185" s="1" t="s">
        <v>23</v>
      </c>
      <c r="B185" t="s">
        <v>289</v>
      </c>
      <c r="C185" s="2">
        <v>8</v>
      </c>
      <c r="D185" s="10" t="s">
        <v>232</v>
      </c>
      <c r="F185" s="21"/>
      <c r="G185" s="21"/>
      <c r="H185" s="3" t="s">
        <v>14</v>
      </c>
      <c r="I185" t="s">
        <v>98</v>
      </c>
      <c r="J185" s="2">
        <v>7</v>
      </c>
      <c r="K185" s="10" t="s">
        <v>232</v>
      </c>
      <c r="L185" s="10"/>
      <c r="M185" s="21"/>
    </row>
    <row r="186" spans="1:13" ht="12.75">
      <c r="A186" s="1" t="s">
        <v>23</v>
      </c>
      <c r="B186" t="s">
        <v>71</v>
      </c>
      <c r="C186" s="2">
        <v>8</v>
      </c>
      <c r="D186" s="10" t="s">
        <v>234</v>
      </c>
      <c r="F186" s="21"/>
      <c r="G186" s="21"/>
      <c r="H186" s="3" t="s">
        <v>14</v>
      </c>
      <c r="I186" t="s">
        <v>202</v>
      </c>
      <c r="J186" s="2">
        <v>1</v>
      </c>
      <c r="K186" s="10" t="s">
        <v>231</v>
      </c>
      <c r="L186" s="9"/>
      <c r="M186" s="21"/>
    </row>
    <row r="187" spans="1:13" ht="12.75">
      <c r="A187" s="1" t="s">
        <v>23</v>
      </c>
      <c r="B187" t="s">
        <v>122</v>
      </c>
      <c r="C187" s="2">
        <v>12</v>
      </c>
      <c r="D187" s="10" t="s">
        <v>231</v>
      </c>
      <c r="F187" s="21"/>
      <c r="G187" s="21"/>
      <c r="H187" s="3" t="s">
        <v>14</v>
      </c>
      <c r="I187" s="1" t="s">
        <v>117</v>
      </c>
      <c r="J187" s="28">
        <v>12</v>
      </c>
      <c r="K187" s="10" t="s">
        <v>231</v>
      </c>
      <c r="L187" s="10"/>
      <c r="M187" s="21"/>
    </row>
    <row r="188" spans="1:13" ht="12.75">
      <c r="A188" s="1" t="s">
        <v>23</v>
      </c>
      <c r="B188" t="s">
        <v>67</v>
      </c>
      <c r="C188" s="2">
        <v>8</v>
      </c>
      <c r="D188" s="10" t="s">
        <v>231</v>
      </c>
      <c r="F188" s="21"/>
      <c r="G188" s="21"/>
      <c r="H188" s="3" t="s">
        <v>14</v>
      </c>
      <c r="I188" s="1" t="s">
        <v>212</v>
      </c>
      <c r="J188" s="2">
        <v>8</v>
      </c>
      <c r="K188" s="10" t="s">
        <v>231</v>
      </c>
      <c r="L188" s="9"/>
      <c r="M188" s="21"/>
    </row>
    <row r="189" spans="1:13" ht="12.75">
      <c r="A189" s="1" t="s">
        <v>23</v>
      </c>
      <c r="B189" t="s">
        <v>127</v>
      </c>
      <c r="C189" s="2">
        <v>11</v>
      </c>
      <c r="D189" s="10" t="s">
        <v>233</v>
      </c>
      <c r="F189" s="21"/>
      <c r="G189" s="21"/>
      <c r="H189" s="3" t="s">
        <v>14</v>
      </c>
      <c r="I189" s="1" t="s">
        <v>288</v>
      </c>
      <c r="J189" s="2">
        <v>8</v>
      </c>
      <c r="K189" s="10" t="s">
        <v>233</v>
      </c>
      <c r="L189" s="9"/>
      <c r="M189" s="21"/>
    </row>
    <row r="190" spans="1:13" ht="12.75">
      <c r="A190" s="1" t="s">
        <v>23</v>
      </c>
      <c r="B190" t="s">
        <v>162</v>
      </c>
      <c r="C190" s="2">
        <v>5</v>
      </c>
      <c r="D190" s="10" t="s">
        <v>236</v>
      </c>
      <c r="F190" s="21"/>
      <c r="G190" s="21"/>
      <c r="H190" s="3" t="s">
        <v>14</v>
      </c>
      <c r="I190" t="s">
        <v>69</v>
      </c>
      <c r="J190" s="2">
        <v>6</v>
      </c>
      <c r="K190" s="10" t="s">
        <v>235</v>
      </c>
      <c r="L190" s="13"/>
      <c r="M190" s="21"/>
    </row>
    <row r="191" spans="6:13" ht="12.75">
      <c r="F191" s="23">
        <v>77.49</v>
      </c>
      <c r="G191" s="23"/>
      <c r="K191" s="9"/>
      <c r="L191" s="9"/>
      <c r="M191" s="23">
        <v>66.92</v>
      </c>
    </row>
    <row r="193" spans="1:13" ht="12.75">
      <c r="A193" s="3" t="s">
        <v>198</v>
      </c>
      <c r="B193" t="s">
        <v>242</v>
      </c>
      <c r="C193" s="2">
        <v>8</v>
      </c>
      <c r="D193" s="10" t="s">
        <v>232</v>
      </c>
      <c r="E193" s="9" t="s">
        <v>237</v>
      </c>
      <c r="F193" s="21"/>
      <c r="G193" s="21"/>
      <c r="H193" s="1" t="s">
        <v>18</v>
      </c>
      <c r="I193" t="s">
        <v>109</v>
      </c>
      <c r="J193" s="2">
        <v>3</v>
      </c>
      <c r="K193" s="10" t="s">
        <v>232</v>
      </c>
      <c r="L193" s="9" t="s">
        <v>237</v>
      </c>
      <c r="M193" s="21"/>
    </row>
    <row r="194" spans="1:13" ht="12.75">
      <c r="A194" s="3" t="s">
        <v>198</v>
      </c>
      <c r="B194" s="26" t="s">
        <v>9</v>
      </c>
      <c r="C194" s="28">
        <v>12</v>
      </c>
      <c r="D194" s="10" t="s">
        <v>232</v>
      </c>
      <c r="E194" s="9" t="s">
        <v>237</v>
      </c>
      <c r="F194" s="21"/>
      <c r="G194" s="21"/>
      <c r="H194" s="1" t="s">
        <v>18</v>
      </c>
      <c r="I194" t="s">
        <v>106</v>
      </c>
      <c r="J194" s="2">
        <v>10</v>
      </c>
      <c r="K194" s="10" t="s">
        <v>234</v>
      </c>
      <c r="L194" s="9" t="s">
        <v>237</v>
      </c>
      <c r="M194" s="21"/>
    </row>
    <row r="195" spans="1:13" ht="12.75">
      <c r="A195" s="3" t="s">
        <v>198</v>
      </c>
      <c r="B195" s="26" t="s">
        <v>37</v>
      </c>
      <c r="C195" s="28">
        <v>10</v>
      </c>
      <c r="D195" s="10" t="s">
        <v>232</v>
      </c>
      <c r="E195" s="9" t="s">
        <v>237</v>
      </c>
      <c r="F195" s="36"/>
      <c r="G195" s="21"/>
      <c r="H195" s="1" t="s">
        <v>18</v>
      </c>
      <c r="I195" t="s">
        <v>256</v>
      </c>
      <c r="J195" s="2">
        <v>8</v>
      </c>
      <c r="K195" s="10" t="s">
        <v>234</v>
      </c>
      <c r="L195" s="9" t="s">
        <v>237</v>
      </c>
      <c r="M195" s="36"/>
    </row>
    <row r="196" spans="1:13" ht="12.75">
      <c r="A196" s="3" t="s">
        <v>198</v>
      </c>
      <c r="B196" t="s">
        <v>290</v>
      </c>
      <c r="C196" s="2">
        <v>8</v>
      </c>
      <c r="D196" s="11" t="s">
        <v>234</v>
      </c>
      <c r="E196" s="9" t="s">
        <v>237</v>
      </c>
      <c r="F196" s="21"/>
      <c r="G196" s="21"/>
      <c r="H196" s="1" t="s">
        <v>18</v>
      </c>
      <c r="I196" t="s">
        <v>45</v>
      </c>
      <c r="J196" s="2">
        <v>9</v>
      </c>
      <c r="K196" s="11" t="s">
        <v>231</v>
      </c>
      <c r="L196" s="9" t="s">
        <v>237</v>
      </c>
      <c r="M196" s="21"/>
    </row>
    <row r="197" spans="1:13" ht="12.75">
      <c r="A197" s="3" t="s">
        <v>198</v>
      </c>
      <c r="B197" t="s">
        <v>19</v>
      </c>
      <c r="C197" s="2">
        <v>12</v>
      </c>
      <c r="D197" s="10" t="s">
        <v>231</v>
      </c>
      <c r="E197" s="9" t="s">
        <v>237</v>
      </c>
      <c r="F197" s="21"/>
      <c r="G197" s="21"/>
      <c r="H197" s="1" t="s">
        <v>18</v>
      </c>
      <c r="I197" t="s">
        <v>59</v>
      </c>
      <c r="J197" s="2">
        <v>6</v>
      </c>
      <c r="K197" s="10" t="s">
        <v>231</v>
      </c>
      <c r="L197" s="13" t="s">
        <v>237</v>
      </c>
      <c r="M197" s="21"/>
    </row>
    <row r="198" spans="1:13" ht="12.75">
      <c r="A198" s="3" t="s">
        <v>198</v>
      </c>
      <c r="B198" t="s">
        <v>49</v>
      </c>
      <c r="C198" s="2">
        <v>10</v>
      </c>
      <c r="D198" s="10" t="s">
        <v>231</v>
      </c>
      <c r="E198" s="9" t="s">
        <v>237</v>
      </c>
      <c r="F198" s="21"/>
      <c r="G198" s="21"/>
      <c r="H198" s="1" t="s">
        <v>18</v>
      </c>
      <c r="I198" t="s">
        <v>116</v>
      </c>
      <c r="J198" s="2">
        <v>8</v>
      </c>
      <c r="K198" s="10" t="s">
        <v>231</v>
      </c>
      <c r="L198" s="9" t="s">
        <v>237</v>
      </c>
      <c r="M198" s="21"/>
    </row>
    <row r="199" spans="1:13" ht="12.75">
      <c r="A199" s="3" t="s">
        <v>198</v>
      </c>
      <c r="B199" t="s">
        <v>88</v>
      </c>
      <c r="C199" s="2">
        <v>6</v>
      </c>
      <c r="D199" s="10" t="s">
        <v>233</v>
      </c>
      <c r="E199" s="13" t="s">
        <v>237</v>
      </c>
      <c r="F199" s="21"/>
      <c r="G199" s="21"/>
      <c r="H199" s="1" t="s">
        <v>18</v>
      </c>
      <c r="I199" t="s">
        <v>123</v>
      </c>
      <c r="J199" s="2">
        <v>11</v>
      </c>
      <c r="K199" s="10" t="s">
        <v>233</v>
      </c>
      <c r="L199" s="9" t="s">
        <v>237</v>
      </c>
      <c r="M199" s="21"/>
    </row>
    <row r="200" spans="1:13" ht="12.75">
      <c r="A200" s="3" t="s">
        <v>198</v>
      </c>
      <c r="B200" t="s">
        <v>286</v>
      </c>
      <c r="C200" s="2">
        <v>8</v>
      </c>
      <c r="D200" s="10" t="s">
        <v>236</v>
      </c>
      <c r="E200" s="9" t="s">
        <v>237</v>
      </c>
      <c r="F200" s="21"/>
      <c r="G200" s="21"/>
      <c r="H200" s="1" t="s">
        <v>18</v>
      </c>
      <c r="I200" t="s">
        <v>82</v>
      </c>
      <c r="J200" s="2">
        <v>8</v>
      </c>
      <c r="K200" s="10" t="s">
        <v>236</v>
      </c>
      <c r="L200" s="9" t="s">
        <v>237</v>
      </c>
      <c r="M200" s="21"/>
    </row>
    <row r="201" spans="1:13" ht="12.75">
      <c r="A201" s="3" t="s">
        <v>198</v>
      </c>
      <c r="B201" t="s">
        <v>96</v>
      </c>
      <c r="C201" s="2">
        <v>8</v>
      </c>
      <c r="D201" s="10" t="s">
        <v>235</v>
      </c>
      <c r="E201" s="9" t="s">
        <v>237</v>
      </c>
      <c r="F201" s="21"/>
      <c r="G201" s="21"/>
      <c r="H201" s="1" t="s">
        <v>18</v>
      </c>
      <c r="I201" t="s">
        <v>80</v>
      </c>
      <c r="J201" s="2">
        <v>7</v>
      </c>
      <c r="K201" s="11" t="s">
        <v>235</v>
      </c>
      <c r="L201" s="9" t="s">
        <v>237</v>
      </c>
      <c r="M201" s="21"/>
    </row>
    <row r="202" spans="1:13" ht="12.75">
      <c r="A202" s="3" t="s">
        <v>198</v>
      </c>
      <c r="B202" t="s">
        <v>251</v>
      </c>
      <c r="C202" s="2">
        <v>8</v>
      </c>
      <c r="D202" s="10" t="s">
        <v>232</v>
      </c>
      <c r="F202" s="21"/>
      <c r="G202" s="21"/>
      <c r="H202" s="1" t="s">
        <v>18</v>
      </c>
      <c r="I202" t="s">
        <v>176</v>
      </c>
      <c r="J202" s="2">
        <v>1</v>
      </c>
      <c r="K202" s="10" t="s">
        <v>232</v>
      </c>
      <c r="L202" s="9"/>
      <c r="M202" s="21"/>
    </row>
    <row r="203" spans="1:13" ht="12.75">
      <c r="A203" s="3" t="s">
        <v>198</v>
      </c>
      <c r="B203" t="s">
        <v>160</v>
      </c>
      <c r="C203" s="2">
        <v>11</v>
      </c>
      <c r="D203" s="10" t="s">
        <v>231</v>
      </c>
      <c r="F203" s="21"/>
      <c r="G203" s="21"/>
      <c r="H203" s="1" t="s">
        <v>18</v>
      </c>
      <c r="I203" t="s">
        <v>164</v>
      </c>
      <c r="J203" s="2">
        <v>1</v>
      </c>
      <c r="K203" s="10" t="s">
        <v>232</v>
      </c>
      <c r="L203" s="9"/>
      <c r="M203" s="21"/>
    </row>
    <row r="204" spans="1:13" ht="12.75">
      <c r="A204" s="3" t="s">
        <v>198</v>
      </c>
      <c r="B204" t="s">
        <v>208</v>
      </c>
      <c r="C204" s="2">
        <v>9</v>
      </c>
      <c r="D204" s="11" t="s">
        <v>231</v>
      </c>
      <c r="F204" s="21"/>
      <c r="G204" s="21"/>
      <c r="H204" s="1" t="s">
        <v>18</v>
      </c>
      <c r="I204" s="26" t="s">
        <v>42</v>
      </c>
      <c r="J204" s="28">
        <v>10</v>
      </c>
      <c r="K204" s="10" t="s">
        <v>232</v>
      </c>
      <c r="L204" s="9"/>
      <c r="M204" s="21"/>
    </row>
    <row r="205" spans="1:13" ht="12.75">
      <c r="A205" s="3" t="s">
        <v>198</v>
      </c>
      <c r="B205" t="s">
        <v>209</v>
      </c>
      <c r="C205" s="2">
        <v>4</v>
      </c>
      <c r="D205" s="10" t="s">
        <v>231</v>
      </c>
      <c r="F205" s="21"/>
      <c r="G205" s="21"/>
      <c r="H205" s="1" t="s">
        <v>18</v>
      </c>
      <c r="I205" t="s">
        <v>70</v>
      </c>
      <c r="J205" s="2">
        <v>12</v>
      </c>
      <c r="K205" s="10" t="s">
        <v>234</v>
      </c>
      <c r="L205" s="9"/>
      <c r="M205" s="21"/>
    </row>
    <row r="206" spans="1:13" ht="12.75">
      <c r="A206" s="3" t="s">
        <v>198</v>
      </c>
      <c r="B206" t="s">
        <v>54</v>
      </c>
      <c r="C206" s="2">
        <v>8</v>
      </c>
      <c r="D206" s="10" t="s">
        <v>233</v>
      </c>
      <c r="F206" s="21"/>
      <c r="G206" s="21"/>
      <c r="H206" s="1" t="s">
        <v>18</v>
      </c>
      <c r="I206" s="1" t="s">
        <v>124</v>
      </c>
      <c r="J206" s="28">
        <v>12</v>
      </c>
      <c r="K206" s="10" t="s">
        <v>231</v>
      </c>
      <c r="L206" s="9"/>
      <c r="M206" s="21"/>
    </row>
    <row r="207" spans="1:13" ht="12.75">
      <c r="A207" s="3" t="s">
        <v>198</v>
      </c>
      <c r="B207" t="s">
        <v>68</v>
      </c>
      <c r="C207" s="2">
        <v>8</v>
      </c>
      <c r="D207" s="10" t="s">
        <v>235</v>
      </c>
      <c r="F207" s="21"/>
      <c r="G207" s="21"/>
      <c r="H207" s="1" t="s">
        <v>18</v>
      </c>
      <c r="I207" t="s">
        <v>158</v>
      </c>
      <c r="J207" s="2">
        <v>4</v>
      </c>
      <c r="K207" s="10" t="s">
        <v>233</v>
      </c>
      <c r="L207" s="9"/>
      <c r="M207" s="21"/>
    </row>
    <row r="208" spans="1:13" ht="12.75">
      <c r="A208" s="3"/>
      <c r="B208" s="12"/>
      <c r="C208" s="15"/>
      <c r="D208" s="13"/>
      <c r="E208" s="14"/>
      <c r="F208" s="23">
        <v>44.98</v>
      </c>
      <c r="G208" s="23"/>
      <c r="H208" s="3"/>
      <c r="I208" s="12"/>
      <c r="J208" s="15"/>
      <c r="K208" s="13"/>
      <c r="L208" s="14"/>
      <c r="M208" s="23">
        <v>72.01</v>
      </c>
    </row>
  </sheetData>
  <printOptions gridLines="1" horizontalCentered="1"/>
  <pageMargins left="0.25" right="0.25" top="0.25" bottom="0.25" header="0.5" footer="0.5"/>
  <pageSetup fitToHeight="0" fitToWidth="1" horizontalDpi="600" verticalDpi="600" orientation="portrait" scale="79" r:id="rId1"/>
  <rowBreaks count="1" manualBreakCount="1">
    <brk id="1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20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8515625" style="0" customWidth="1"/>
    <col min="2" max="2" width="19.7109375" style="0" bestFit="1" customWidth="1"/>
    <col min="3" max="3" width="4.140625" style="2" bestFit="1" customWidth="1"/>
    <col min="4" max="4" width="4.7109375" style="9" bestFit="1" customWidth="1"/>
    <col min="5" max="5" width="5.28125" style="9" bestFit="1" customWidth="1"/>
    <col min="6" max="6" width="7.00390625" style="2" bestFit="1" customWidth="1"/>
    <col min="7" max="7" width="7.00390625" style="2" customWidth="1"/>
    <col min="8" max="8" width="17.00390625" style="0" bestFit="1" customWidth="1"/>
    <col min="9" max="9" width="19.7109375" style="0" bestFit="1" customWidth="1"/>
    <col min="10" max="10" width="4.140625" style="2" bestFit="1" customWidth="1"/>
    <col min="11" max="11" width="4.7109375" style="0" bestFit="1" customWidth="1"/>
    <col min="12" max="12" width="5.28125" style="0" bestFit="1" customWidth="1"/>
    <col min="13" max="13" width="7.57421875" style="0" bestFit="1" customWidth="1"/>
  </cols>
  <sheetData>
    <row r="1" spans="1:13" ht="12.75">
      <c r="A1" s="16" t="s">
        <v>0</v>
      </c>
      <c r="B1" s="17" t="s">
        <v>1</v>
      </c>
      <c r="C1" s="19" t="s">
        <v>3</v>
      </c>
      <c r="D1" s="18" t="s">
        <v>2</v>
      </c>
      <c r="E1" s="18" t="s">
        <v>154</v>
      </c>
      <c r="F1" s="19" t="s">
        <v>185</v>
      </c>
      <c r="G1" s="19"/>
      <c r="H1" s="16" t="s">
        <v>0</v>
      </c>
      <c r="I1" s="17" t="s">
        <v>1</v>
      </c>
      <c r="J1" s="19" t="s">
        <v>3</v>
      </c>
      <c r="K1" s="18" t="s">
        <v>2</v>
      </c>
      <c r="L1" s="18" t="s">
        <v>154</v>
      </c>
      <c r="M1" s="19" t="s">
        <v>185</v>
      </c>
    </row>
    <row r="2" spans="1:13" s="4" customFormat="1" ht="12.75">
      <c r="A2" s="1" t="s">
        <v>139</v>
      </c>
      <c r="B2" t="s">
        <v>34</v>
      </c>
      <c r="C2" s="2">
        <v>10</v>
      </c>
      <c r="D2" s="11" t="s">
        <v>232</v>
      </c>
      <c r="E2" s="9" t="s">
        <v>237</v>
      </c>
      <c r="F2" s="21"/>
      <c r="G2" s="21"/>
      <c r="H2" s="1" t="s">
        <v>140</v>
      </c>
      <c r="I2" t="s">
        <v>104</v>
      </c>
      <c r="J2" s="2">
        <v>11</v>
      </c>
      <c r="K2" s="10" t="s">
        <v>232</v>
      </c>
      <c r="L2" s="9" t="s">
        <v>237</v>
      </c>
      <c r="M2" s="21"/>
    </row>
    <row r="3" spans="1:13" s="4" customFormat="1" ht="12.75">
      <c r="A3" s="1" t="s">
        <v>139</v>
      </c>
      <c r="B3" t="s">
        <v>107</v>
      </c>
      <c r="C3" s="2">
        <v>9</v>
      </c>
      <c r="D3" s="10" t="s">
        <v>232</v>
      </c>
      <c r="E3" s="9" t="s">
        <v>237</v>
      </c>
      <c r="F3" s="21"/>
      <c r="G3" s="21"/>
      <c r="H3" s="1" t="s">
        <v>140</v>
      </c>
      <c r="I3" t="s">
        <v>56</v>
      </c>
      <c r="J3" s="2">
        <v>9</v>
      </c>
      <c r="K3" s="11" t="s">
        <v>232</v>
      </c>
      <c r="L3" s="9" t="s">
        <v>237</v>
      </c>
      <c r="M3" s="21"/>
    </row>
    <row r="4" spans="1:13" s="4" customFormat="1" ht="12.75">
      <c r="A4" s="1" t="s">
        <v>139</v>
      </c>
      <c r="B4" s="6" t="s">
        <v>62</v>
      </c>
      <c r="C4" s="2">
        <v>8</v>
      </c>
      <c r="D4" s="10" t="s">
        <v>234</v>
      </c>
      <c r="E4" s="9" t="s">
        <v>237</v>
      </c>
      <c r="F4" s="36"/>
      <c r="G4" s="36"/>
      <c r="H4" s="1" t="s">
        <v>140</v>
      </c>
      <c r="I4" s="4" t="s">
        <v>77</v>
      </c>
      <c r="J4" s="15">
        <v>8</v>
      </c>
      <c r="K4" s="10" t="s">
        <v>234</v>
      </c>
      <c r="L4" s="9" t="s">
        <v>237</v>
      </c>
      <c r="M4" s="36"/>
    </row>
    <row r="5" spans="1:13" s="4" customFormat="1" ht="12.75">
      <c r="A5" s="1" t="s">
        <v>139</v>
      </c>
      <c r="B5" s="6" t="s">
        <v>205</v>
      </c>
      <c r="C5" s="2">
        <v>11</v>
      </c>
      <c r="D5" s="10" t="s">
        <v>231</v>
      </c>
      <c r="E5" s="9" t="s">
        <v>237</v>
      </c>
      <c r="F5" s="21"/>
      <c r="G5" s="21"/>
      <c r="H5" s="1" t="s">
        <v>140</v>
      </c>
      <c r="I5" t="s">
        <v>204</v>
      </c>
      <c r="J5" s="2">
        <v>8</v>
      </c>
      <c r="K5" s="10" t="s">
        <v>231</v>
      </c>
      <c r="L5" s="9" t="s">
        <v>237</v>
      </c>
      <c r="M5" s="21"/>
    </row>
    <row r="6" spans="1:13" s="4" customFormat="1" ht="12.75">
      <c r="A6" s="1" t="s">
        <v>139</v>
      </c>
      <c r="B6" s="6" t="s">
        <v>124</v>
      </c>
      <c r="C6" s="28">
        <v>12</v>
      </c>
      <c r="D6" s="10" t="s">
        <v>231</v>
      </c>
      <c r="E6" s="9" t="s">
        <v>237</v>
      </c>
      <c r="F6" s="21"/>
      <c r="G6" s="21"/>
      <c r="H6" s="1" t="s">
        <v>140</v>
      </c>
      <c r="I6" t="s">
        <v>32</v>
      </c>
      <c r="J6" s="2">
        <v>7</v>
      </c>
      <c r="K6" s="11" t="s">
        <v>231</v>
      </c>
      <c r="L6" s="9" t="s">
        <v>237</v>
      </c>
      <c r="M6" s="21"/>
    </row>
    <row r="7" spans="1:13" s="4" customFormat="1" ht="12.75">
      <c r="A7" s="1" t="s">
        <v>139</v>
      </c>
      <c r="B7" s="6" t="s">
        <v>169</v>
      </c>
      <c r="C7" s="28">
        <v>8</v>
      </c>
      <c r="D7" s="10" t="s">
        <v>231</v>
      </c>
      <c r="E7" s="9" t="s">
        <v>237</v>
      </c>
      <c r="F7" s="21"/>
      <c r="G7" s="21"/>
      <c r="H7" s="1" t="s">
        <v>140</v>
      </c>
      <c r="I7" s="1" t="s">
        <v>141</v>
      </c>
      <c r="J7" s="28">
        <v>12</v>
      </c>
      <c r="K7" s="10" t="s">
        <v>231</v>
      </c>
      <c r="L7" s="9" t="s">
        <v>237</v>
      </c>
      <c r="M7" s="21"/>
    </row>
    <row r="8" spans="1:13" s="4" customFormat="1" ht="12.75">
      <c r="A8" s="1" t="s">
        <v>139</v>
      </c>
      <c r="B8" t="s">
        <v>88</v>
      </c>
      <c r="C8" s="2">
        <v>6</v>
      </c>
      <c r="D8" s="10" t="s">
        <v>233</v>
      </c>
      <c r="E8" s="9" t="s">
        <v>237</v>
      </c>
      <c r="F8" s="21"/>
      <c r="G8" s="21"/>
      <c r="H8" s="1" t="s">
        <v>140</v>
      </c>
      <c r="I8" s="5" t="s">
        <v>87</v>
      </c>
      <c r="J8" s="37">
        <v>5</v>
      </c>
      <c r="K8" s="11" t="s">
        <v>233</v>
      </c>
      <c r="L8" s="11" t="s">
        <v>237</v>
      </c>
      <c r="M8" s="21"/>
    </row>
    <row r="9" spans="1:13" s="4" customFormat="1" ht="12.75">
      <c r="A9" s="1" t="s">
        <v>139</v>
      </c>
      <c r="B9" s="6" t="s">
        <v>286</v>
      </c>
      <c r="C9" s="2">
        <v>8</v>
      </c>
      <c r="D9" s="10" t="s">
        <v>236</v>
      </c>
      <c r="E9" s="9" t="s">
        <v>237</v>
      </c>
      <c r="F9" s="21"/>
      <c r="G9" s="21"/>
      <c r="H9" s="1" t="s">
        <v>140</v>
      </c>
      <c r="I9" t="s">
        <v>152</v>
      </c>
      <c r="J9" s="2">
        <v>1</v>
      </c>
      <c r="K9" s="10" t="s">
        <v>236</v>
      </c>
      <c r="L9" s="9" t="s">
        <v>237</v>
      </c>
      <c r="M9" s="21"/>
    </row>
    <row r="10" spans="1:13" s="4" customFormat="1" ht="12.75">
      <c r="A10" s="1" t="s">
        <v>139</v>
      </c>
      <c r="B10" s="6" t="s">
        <v>238</v>
      </c>
      <c r="C10" s="2">
        <v>8</v>
      </c>
      <c r="D10" s="10" t="s">
        <v>235</v>
      </c>
      <c r="E10" s="9" t="s">
        <v>237</v>
      </c>
      <c r="F10" s="21"/>
      <c r="G10" s="21"/>
      <c r="H10" s="1" t="s">
        <v>140</v>
      </c>
      <c r="I10" t="s">
        <v>150</v>
      </c>
      <c r="J10" s="2">
        <v>8</v>
      </c>
      <c r="K10" s="10" t="s">
        <v>235</v>
      </c>
      <c r="L10" s="9" t="s">
        <v>237</v>
      </c>
      <c r="M10" s="21"/>
    </row>
    <row r="11" spans="1:13" s="4" customFormat="1" ht="12.75">
      <c r="A11" s="1" t="s">
        <v>139</v>
      </c>
      <c r="B11" s="6" t="s">
        <v>170</v>
      </c>
      <c r="C11" s="2">
        <v>8</v>
      </c>
      <c r="D11" s="11" t="s">
        <v>232</v>
      </c>
      <c r="E11" s="9"/>
      <c r="F11" s="21"/>
      <c r="G11" s="21"/>
      <c r="H11" s="1" t="s">
        <v>140</v>
      </c>
      <c r="I11" t="s">
        <v>298</v>
      </c>
      <c r="J11" s="2">
        <v>8</v>
      </c>
      <c r="K11" s="10" t="s">
        <v>231</v>
      </c>
      <c r="L11" s="9"/>
      <c r="M11" s="21"/>
    </row>
    <row r="12" spans="1:13" s="4" customFormat="1" ht="12.75">
      <c r="A12" s="1" t="s">
        <v>139</v>
      </c>
      <c r="B12" s="6" t="s">
        <v>278</v>
      </c>
      <c r="C12" s="2">
        <v>8</v>
      </c>
      <c r="D12" s="10" t="s">
        <v>232</v>
      </c>
      <c r="E12" s="9"/>
      <c r="F12" s="21"/>
      <c r="G12" s="21"/>
      <c r="H12" s="1" t="s">
        <v>140</v>
      </c>
      <c r="I12" t="s">
        <v>103</v>
      </c>
      <c r="J12" s="2">
        <v>6</v>
      </c>
      <c r="K12" s="10" t="s">
        <v>232</v>
      </c>
      <c r="L12" s="9"/>
      <c r="M12" s="21"/>
    </row>
    <row r="13" spans="1:13" s="4" customFormat="1" ht="12.75">
      <c r="A13" s="1" t="s">
        <v>139</v>
      </c>
      <c r="B13" s="6" t="s">
        <v>113</v>
      </c>
      <c r="C13" s="2">
        <v>12</v>
      </c>
      <c r="D13" s="10" t="s">
        <v>231</v>
      </c>
      <c r="E13" s="9"/>
      <c r="F13" s="21"/>
      <c r="G13" s="21"/>
      <c r="H13" s="1" t="s">
        <v>140</v>
      </c>
      <c r="I13" s="4" t="s">
        <v>297</v>
      </c>
      <c r="J13" s="15">
        <v>8</v>
      </c>
      <c r="K13" s="10" t="s">
        <v>231</v>
      </c>
      <c r="L13" s="9"/>
      <c r="M13" s="21"/>
    </row>
    <row r="14" spans="1:13" s="4" customFormat="1" ht="12.75">
      <c r="A14" s="1" t="s">
        <v>139</v>
      </c>
      <c r="B14" s="6" t="s">
        <v>221</v>
      </c>
      <c r="C14" s="2">
        <v>11</v>
      </c>
      <c r="D14" s="10" t="s">
        <v>231</v>
      </c>
      <c r="E14" s="9"/>
      <c r="F14" s="21"/>
      <c r="G14" s="21"/>
      <c r="H14" s="1" t="s">
        <v>140</v>
      </c>
      <c r="I14" t="s">
        <v>203</v>
      </c>
      <c r="J14" s="2">
        <v>10</v>
      </c>
      <c r="K14" s="10" t="s">
        <v>231</v>
      </c>
      <c r="L14" s="9"/>
      <c r="M14" s="21"/>
    </row>
    <row r="15" spans="1:13" s="4" customFormat="1" ht="12.75">
      <c r="A15" s="1" t="s">
        <v>139</v>
      </c>
      <c r="B15" s="6" t="s">
        <v>213</v>
      </c>
      <c r="C15" s="2">
        <v>8</v>
      </c>
      <c r="D15" s="10" t="s">
        <v>231</v>
      </c>
      <c r="E15" s="9"/>
      <c r="F15" s="21"/>
      <c r="G15" s="21"/>
      <c r="H15" s="1" t="s">
        <v>140</v>
      </c>
      <c r="I15" t="s">
        <v>47</v>
      </c>
      <c r="J15" s="2">
        <v>12</v>
      </c>
      <c r="K15" s="10" t="s">
        <v>232</v>
      </c>
      <c r="L15" s="9"/>
      <c r="M15" s="21"/>
    </row>
    <row r="16" spans="1:13" s="4" customFormat="1" ht="12.75">
      <c r="A16" s="1" t="s">
        <v>139</v>
      </c>
      <c r="B16" t="s">
        <v>189</v>
      </c>
      <c r="C16" s="2">
        <v>4</v>
      </c>
      <c r="D16" s="10" t="s">
        <v>231</v>
      </c>
      <c r="E16" s="9"/>
      <c r="F16" s="21"/>
      <c r="G16" s="21"/>
      <c r="H16" s="1" t="s">
        <v>140</v>
      </c>
      <c r="I16" t="s">
        <v>248</v>
      </c>
      <c r="J16" s="2">
        <v>8</v>
      </c>
      <c r="K16" s="10" t="s">
        <v>231</v>
      </c>
      <c r="L16" s="9"/>
      <c r="M16" s="21"/>
    </row>
    <row r="17" spans="1:13" s="4" customFormat="1" ht="12.75">
      <c r="A17" s="3"/>
      <c r="B17" s="12"/>
      <c r="C17" s="15"/>
      <c r="D17" s="13"/>
      <c r="E17" s="14"/>
      <c r="F17" s="23">
        <v>77.35</v>
      </c>
      <c r="G17" s="23"/>
      <c r="H17" s="3"/>
      <c r="L17" s="14"/>
      <c r="M17" s="23">
        <v>110.71</v>
      </c>
    </row>
    <row r="18" spans="1:13" s="4" customFormat="1" ht="12.75">
      <c r="A18" s="3"/>
      <c r="B18" s="12"/>
      <c r="C18" s="15"/>
      <c r="D18" s="13"/>
      <c r="E18" s="14"/>
      <c r="F18" s="40"/>
      <c r="G18" s="39" t="s">
        <v>291</v>
      </c>
      <c r="H18" s="41"/>
      <c r="I18" s="12"/>
      <c r="J18" s="15"/>
      <c r="K18" s="13"/>
      <c r="L18" s="14"/>
      <c r="M18" s="22"/>
    </row>
    <row r="19" spans="1:13" s="4" customFormat="1" ht="12.75">
      <c r="A19" s="3" t="s">
        <v>135</v>
      </c>
      <c r="B19" t="s">
        <v>25</v>
      </c>
      <c r="C19" s="2">
        <v>11</v>
      </c>
      <c r="D19" s="10" t="s">
        <v>232</v>
      </c>
      <c r="E19" s="9" t="s">
        <v>237</v>
      </c>
      <c r="F19" s="21"/>
      <c r="G19" s="21"/>
      <c r="H19" t="s">
        <v>142</v>
      </c>
      <c r="I19" s="6" t="s">
        <v>36</v>
      </c>
      <c r="J19" s="37">
        <v>10</v>
      </c>
      <c r="K19" s="11" t="s">
        <v>232</v>
      </c>
      <c r="L19" s="11" t="s">
        <v>237</v>
      </c>
      <c r="M19" s="21"/>
    </row>
    <row r="20" spans="1:13" s="4" customFormat="1" ht="12.75">
      <c r="A20" s="3" t="s">
        <v>135</v>
      </c>
      <c r="B20" s="26" t="s">
        <v>37</v>
      </c>
      <c r="C20" s="28">
        <v>10</v>
      </c>
      <c r="D20" s="10" t="s">
        <v>232</v>
      </c>
      <c r="E20" s="9" t="s">
        <v>237</v>
      </c>
      <c r="F20" s="21"/>
      <c r="G20" s="21"/>
      <c r="H20" t="s">
        <v>142</v>
      </c>
      <c r="I20" t="s">
        <v>55</v>
      </c>
      <c r="J20" s="2">
        <v>7</v>
      </c>
      <c r="K20" s="11" t="s">
        <v>232</v>
      </c>
      <c r="L20" s="9" t="s">
        <v>237</v>
      </c>
      <c r="M20" s="21"/>
    </row>
    <row r="21" spans="1:13" s="4" customFormat="1" ht="12.75">
      <c r="A21" s="3" t="s">
        <v>135</v>
      </c>
      <c r="B21" t="s">
        <v>53</v>
      </c>
      <c r="C21" s="2">
        <v>9</v>
      </c>
      <c r="D21" s="11" t="s">
        <v>234</v>
      </c>
      <c r="E21" s="9" t="s">
        <v>237</v>
      </c>
      <c r="F21" s="36"/>
      <c r="G21" s="21"/>
      <c r="H21" t="s">
        <v>142</v>
      </c>
      <c r="I21" t="s">
        <v>277</v>
      </c>
      <c r="J21" s="2">
        <v>1</v>
      </c>
      <c r="K21" s="10" t="s">
        <v>234</v>
      </c>
      <c r="L21" s="9" t="s">
        <v>237</v>
      </c>
      <c r="M21" s="36"/>
    </row>
    <row r="22" spans="1:13" s="4" customFormat="1" ht="12.75">
      <c r="A22" s="3" t="s">
        <v>135</v>
      </c>
      <c r="B22" t="s">
        <v>19</v>
      </c>
      <c r="C22" s="2">
        <v>12</v>
      </c>
      <c r="D22" s="10" t="s">
        <v>231</v>
      </c>
      <c r="E22" s="9" t="s">
        <v>237</v>
      </c>
      <c r="F22" s="21"/>
      <c r="G22" s="21"/>
      <c r="H22" t="s">
        <v>142</v>
      </c>
      <c r="I22" t="s">
        <v>120</v>
      </c>
      <c r="J22" s="2">
        <v>12</v>
      </c>
      <c r="K22" s="10" t="s">
        <v>231</v>
      </c>
      <c r="L22" s="9" t="s">
        <v>237</v>
      </c>
      <c r="M22" s="21"/>
    </row>
    <row r="23" spans="1:13" s="4" customFormat="1" ht="12.75">
      <c r="A23" s="3" t="s">
        <v>135</v>
      </c>
      <c r="B23" t="s">
        <v>200</v>
      </c>
      <c r="C23" s="2">
        <v>10</v>
      </c>
      <c r="D23" s="10" t="s">
        <v>231</v>
      </c>
      <c r="E23" s="9" t="s">
        <v>237</v>
      </c>
      <c r="F23" s="21"/>
      <c r="G23" s="21"/>
      <c r="H23" t="s">
        <v>142</v>
      </c>
      <c r="I23" s="6" t="s">
        <v>199</v>
      </c>
      <c r="J23" s="37">
        <v>5</v>
      </c>
      <c r="K23" s="11" t="s">
        <v>231</v>
      </c>
      <c r="L23" s="9" t="s">
        <v>237</v>
      </c>
      <c r="M23" s="21"/>
    </row>
    <row r="24" spans="1:13" s="4" customFormat="1" ht="12.75">
      <c r="A24" s="3" t="s">
        <v>135</v>
      </c>
      <c r="B24" s="1" t="s">
        <v>119</v>
      </c>
      <c r="C24" s="28">
        <v>12</v>
      </c>
      <c r="D24" s="10" t="s">
        <v>231</v>
      </c>
      <c r="E24" s="9" t="s">
        <v>237</v>
      </c>
      <c r="F24" s="21"/>
      <c r="G24" s="21"/>
      <c r="H24" t="s">
        <v>142</v>
      </c>
      <c r="I24" s="1" t="s">
        <v>126</v>
      </c>
      <c r="J24" s="28">
        <v>12</v>
      </c>
      <c r="K24" s="10" t="s">
        <v>231</v>
      </c>
      <c r="L24" s="9" t="s">
        <v>237</v>
      </c>
      <c r="M24" s="21"/>
    </row>
    <row r="25" spans="1:13" s="4" customFormat="1" ht="12.75">
      <c r="A25" s="3" t="s">
        <v>135</v>
      </c>
      <c r="B25" s="6" t="s">
        <v>129</v>
      </c>
      <c r="C25" s="37">
        <v>8</v>
      </c>
      <c r="D25" s="11" t="s">
        <v>233</v>
      </c>
      <c r="E25" s="11" t="s">
        <v>237</v>
      </c>
      <c r="F25" s="21"/>
      <c r="G25" s="21"/>
      <c r="H25" t="s">
        <v>142</v>
      </c>
      <c r="I25" t="s">
        <v>91</v>
      </c>
      <c r="J25" s="2">
        <v>6</v>
      </c>
      <c r="K25" s="10" t="s">
        <v>233</v>
      </c>
      <c r="L25" s="9" t="s">
        <v>237</v>
      </c>
      <c r="M25" s="21"/>
    </row>
    <row r="26" spans="1:13" s="4" customFormat="1" ht="12.75">
      <c r="A26" s="3" t="s">
        <v>135</v>
      </c>
      <c r="B26" t="s">
        <v>82</v>
      </c>
      <c r="C26" s="2">
        <v>6</v>
      </c>
      <c r="D26" s="10" t="s">
        <v>236</v>
      </c>
      <c r="E26" s="9" t="s">
        <v>237</v>
      </c>
      <c r="F26" s="21"/>
      <c r="G26" s="21"/>
      <c r="H26" t="s">
        <v>142</v>
      </c>
      <c r="I26" s="4" t="s">
        <v>93</v>
      </c>
      <c r="J26" s="15">
        <v>8</v>
      </c>
      <c r="K26" s="10" t="s">
        <v>236</v>
      </c>
      <c r="L26" s="9" t="s">
        <v>237</v>
      </c>
      <c r="M26" s="21"/>
    </row>
    <row r="27" spans="1:13" s="4" customFormat="1" ht="12.75">
      <c r="A27" s="3" t="s">
        <v>135</v>
      </c>
      <c r="B27" t="s">
        <v>68</v>
      </c>
      <c r="C27" s="2">
        <v>1</v>
      </c>
      <c r="D27" s="10" t="s">
        <v>235</v>
      </c>
      <c r="E27" s="9" t="s">
        <v>237</v>
      </c>
      <c r="F27" s="21"/>
      <c r="G27" s="21"/>
      <c r="H27" t="s">
        <v>142</v>
      </c>
      <c r="I27" s="4" t="s">
        <v>180</v>
      </c>
      <c r="J27" s="15">
        <v>8</v>
      </c>
      <c r="K27" s="10" t="s">
        <v>235</v>
      </c>
      <c r="L27" s="9" t="s">
        <v>237</v>
      </c>
      <c r="M27" s="21"/>
    </row>
    <row r="28" spans="1:13" s="4" customFormat="1" ht="12.75">
      <c r="A28" s="3" t="s">
        <v>135</v>
      </c>
      <c r="B28" t="s">
        <v>69</v>
      </c>
      <c r="C28" s="2">
        <v>7</v>
      </c>
      <c r="D28" s="11" t="s">
        <v>235</v>
      </c>
      <c r="E28" s="9"/>
      <c r="F28" s="21"/>
      <c r="G28" s="21"/>
      <c r="H28" t="s">
        <v>142</v>
      </c>
      <c r="I28" t="s">
        <v>79</v>
      </c>
      <c r="J28" s="2">
        <v>8</v>
      </c>
      <c r="K28" s="10" t="s">
        <v>232</v>
      </c>
      <c r="L28" s="9"/>
      <c r="M28" s="21"/>
    </row>
    <row r="29" spans="1:13" s="4" customFormat="1" ht="12.75">
      <c r="A29" s="3" t="s">
        <v>135</v>
      </c>
      <c r="B29" t="s">
        <v>132</v>
      </c>
      <c r="C29" s="2">
        <v>5</v>
      </c>
      <c r="D29" s="10" t="s">
        <v>233</v>
      </c>
      <c r="E29" s="9"/>
      <c r="F29" s="21"/>
      <c r="G29" s="21"/>
      <c r="H29" t="s">
        <v>142</v>
      </c>
      <c r="I29" s="4" t="s">
        <v>219</v>
      </c>
      <c r="J29" s="15">
        <v>8</v>
      </c>
      <c r="K29" s="10" t="s">
        <v>231</v>
      </c>
      <c r="L29" s="9"/>
      <c r="M29" s="21"/>
    </row>
    <row r="30" spans="1:13" s="4" customFormat="1" ht="12.75">
      <c r="A30" s="3" t="s">
        <v>135</v>
      </c>
      <c r="B30" t="s">
        <v>71</v>
      </c>
      <c r="C30" s="2">
        <v>4</v>
      </c>
      <c r="D30" s="10" t="s">
        <v>234</v>
      </c>
      <c r="E30" s="9"/>
      <c r="F30" s="21"/>
      <c r="G30" s="21"/>
      <c r="H30" t="s">
        <v>142</v>
      </c>
      <c r="I30" s="4" t="s">
        <v>250</v>
      </c>
      <c r="J30" s="15">
        <v>8</v>
      </c>
      <c r="K30" s="11" t="s">
        <v>234</v>
      </c>
      <c r="L30" s="9"/>
      <c r="M30" s="21"/>
    </row>
    <row r="31" spans="1:13" s="4" customFormat="1" ht="12.75">
      <c r="A31" s="3" t="s">
        <v>135</v>
      </c>
      <c r="B31" s="4" t="s">
        <v>186</v>
      </c>
      <c r="C31" s="15">
        <v>8</v>
      </c>
      <c r="D31" s="10" t="s">
        <v>231</v>
      </c>
      <c r="E31" s="9"/>
      <c r="F31" s="21"/>
      <c r="G31" s="21"/>
      <c r="H31" t="s">
        <v>142</v>
      </c>
      <c r="I31" s="1" t="s">
        <v>160</v>
      </c>
      <c r="J31" s="28">
        <v>8</v>
      </c>
      <c r="K31" s="10" t="s">
        <v>231</v>
      </c>
      <c r="L31" s="9"/>
      <c r="M31" s="21"/>
    </row>
    <row r="32" spans="1:13" s="4" customFormat="1" ht="12.75">
      <c r="A32" s="3" t="s">
        <v>135</v>
      </c>
      <c r="B32" t="s">
        <v>188</v>
      </c>
      <c r="C32" s="2">
        <v>2</v>
      </c>
      <c r="D32" s="10" t="s">
        <v>232</v>
      </c>
      <c r="E32" s="9"/>
      <c r="F32" s="21"/>
      <c r="G32" s="21"/>
      <c r="H32" t="s">
        <v>142</v>
      </c>
      <c r="I32" t="s">
        <v>114</v>
      </c>
      <c r="J32" s="2">
        <v>11</v>
      </c>
      <c r="K32" s="10" t="s">
        <v>233</v>
      </c>
      <c r="L32" s="9"/>
      <c r="M32" s="21"/>
    </row>
    <row r="33" spans="1:13" s="4" customFormat="1" ht="12.75">
      <c r="A33" s="3" t="s">
        <v>135</v>
      </c>
      <c r="B33" s="4" t="s">
        <v>60</v>
      </c>
      <c r="C33" s="15">
        <v>8</v>
      </c>
      <c r="D33" s="10" t="s">
        <v>232</v>
      </c>
      <c r="E33" s="9"/>
      <c r="F33" s="21"/>
      <c r="G33" s="21"/>
      <c r="H33" t="s">
        <v>142</v>
      </c>
      <c r="I33" t="s">
        <v>96</v>
      </c>
      <c r="J33" s="2">
        <v>1</v>
      </c>
      <c r="K33" s="10" t="s">
        <v>235</v>
      </c>
      <c r="L33" s="9"/>
      <c r="M33" s="21"/>
    </row>
    <row r="34" spans="1:13" s="4" customFormat="1" ht="12.75">
      <c r="A34" s="3"/>
      <c r="B34" s="12"/>
      <c r="C34" s="15"/>
      <c r="D34" s="13"/>
      <c r="E34" s="14"/>
      <c r="F34" s="23">
        <v>75.45</v>
      </c>
      <c r="G34" s="23"/>
      <c r="H34" s="3"/>
      <c r="L34" s="14"/>
      <c r="M34" s="23">
        <v>76.62</v>
      </c>
    </row>
    <row r="35" spans="1:13" s="4" customFormat="1" ht="12.75">
      <c r="A35" s="3"/>
      <c r="B35" s="12"/>
      <c r="C35" s="15"/>
      <c r="D35" s="13"/>
      <c r="E35" s="14"/>
      <c r="F35" s="23"/>
      <c r="G35" s="23"/>
      <c r="H35" s="3"/>
      <c r="I35" s="12"/>
      <c r="J35" s="15"/>
      <c r="K35" s="13"/>
      <c r="L35" s="14"/>
      <c r="M35" s="23"/>
    </row>
    <row r="36" spans="1:13" s="4" customFormat="1" ht="12.75">
      <c r="A36" s="38" t="s">
        <v>295</v>
      </c>
      <c r="B36" s="25"/>
      <c r="C36" s="29"/>
      <c r="D36" s="25"/>
      <c r="E36" s="25"/>
      <c r="F36" s="25"/>
      <c r="G36" s="25"/>
      <c r="H36" s="25"/>
      <c r="I36" s="25"/>
      <c r="J36" s="29"/>
      <c r="K36" s="25"/>
      <c r="L36" s="25"/>
      <c r="M36" s="25"/>
    </row>
    <row r="37" spans="1:13" s="4" customFormat="1" ht="12.75">
      <c r="A37" s="3"/>
      <c r="B37" s="12"/>
      <c r="C37" s="15"/>
      <c r="D37" s="13"/>
      <c r="E37" s="14"/>
      <c r="F37" s="23"/>
      <c r="G37" s="23"/>
      <c r="H37" s="3"/>
      <c r="I37" s="12"/>
      <c r="J37" s="15"/>
      <c r="K37" s="13"/>
      <c r="L37" s="14"/>
      <c r="M37" s="23"/>
    </row>
    <row r="38" spans="1:13" s="4" customFormat="1" ht="12.75">
      <c r="A38" s="4" t="s">
        <v>22</v>
      </c>
      <c r="B38" s="4" t="s">
        <v>201</v>
      </c>
      <c r="C38" s="31">
        <v>8</v>
      </c>
      <c r="D38" s="10" t="s">
        <v>232</v>
      </c>
      <c r="E38" s="11" t="s">
        <v>237</v>
      </c>
      <c r="F38" s="21"/>
      <c r="G38" s="21"/>
      <c r="H38" t="s">
        <v>20</v>
      </c>
      <c r="I38" t="s">
        <v>55</v>
      </c>
      <c r="J38" s="2">
        <v>6</v>
      </c>
      <c r="K38" s="10" t="s">
        <v>232</v>
      </c>
      <c r="L38" s="9" t="s">
        <v>237</v>
      </c>
      <c r="M38" s="21"/>
    </row>
    <row r="39" spans="1:13" s="4" customFormat="1" ht="12.75">
      <c r="A39" s="4" t="s">
        <v>22</v>
      </c>
      <c r="B39" t="s">
        <v>57</v>
      </c>
      <c r="C39" s="2">
        <v>6</v>
      </c>
      <c r="D39" s="10" t="s">
        <v>232</v>
      </c>
      <c r="E39" s="9" t="s">
        <v>237</v>
      </c>
      <c r="F39" s="21"/>
      <c r="G39" s="21"/>
      <c r="H39" t="s">
        <v>20</v>
      </c>
      <c r="I39" s="26" t="s">
        <v>47</v>
      </c>
      <c r="J39" s="28">
        <v>9</v>
      </c>
      <c r="K39" s="10" t="s">
        <v>232</v>
      </c>
      <c r="L39" s="9" t="s">
        <v>237</v>
      </c>
      <c r="M39" s="21"/>
    </row>
    <row r="40" spans="1:13" s="4" customFormat="1" ht="12.75">
      <c r="A40" s="4" t="s">
        <v>22</v>
      </c>
      <c r="B40" t="s">
        <v>84</v>
      </c>
      <c r="C40" s="2">
        <v>8</v>
      </c>
      <c r="D40" s="11" t="s">
        <v>234</v>
      </c>
      <c r="E40" s="9" t="s">
        <v>237</v>
      </c>
      <c r="F40" s="36"/>
      <c r="G40" s="21"/>
      <c r="H40" t="s">
        <v>20</v>
      </c>
      <c r="I40" t="s">
        <v>83</v>
      </c>
      <c r="J40" s="2">
        <v>5</v>
      </c>
      <c r="K40" s="10" t="s">
        <v>234</v>
      </c>
      <c r="L40" s="9" t="s">
        <v>237</v>
      </c>
      <c r="M40" s="36"/>
    </row>
    <row r="41" spans="1:13" s="4" customFormat="1" ht="12.75">
      <c r="A41" s="4" t="s">
        <v>22</v>
      </c>
      <c r="B41" s="4" t="s">
        <v>244</v>
      </c>
      <c r="C41" s="31">
        <v>8</v>
      </c>
      <c r="D41" s="10" t="s">
        <v>231</v>
      </c>
      <c r="E41" s="9" t="s">
        <v>237</v>
      </c>
      <c r="F41" s="21"/>
      <c r="G41" s="21"/>
      <c r="H41" t="s">
        <v>20</v>
      </c>
      <c r="I41" t="s">
        <v>81</v>
      </c>
      <c r="J41" s="2">
        <v>10</v>
      </c>
      <c r="K41" s="10" t="s">
        <v>231</v>
      </c>
      <c r="L41" s="9" t="s">
        <v>237</v>
      </c>
      <c r="M41" s="21"/>
    </row>
    <row r="42" spans="1:13" s="4" customFormat="1" ht="12.75">
      <c r="A42" s="4" t="s">
        <v>22</v>
      </c>
      <c r="B42" s="6" t="s">
        <v>199</v>
      </c>
      <c r="C42" s="37">
        <v>4</v>
      </c>
      <c r="D42" s="11" t="s">
        <v>231</v>
      </c>
      <c r="E42" s="11" t="s">
        <v>237</v>
      </c>
      <c r="F42" s="21"/>
      <c r="G42" s="21"/>
      <c r="H42" t="s">
        <v>20</v>
      </c>
      <c r="I42" t="s">
        <v>205</v>
      </c>
      <c r="J42" s="2">
        <v>8</v>
      </c>
      <c r="K42" s="10" t="s">
        <v>231</v>
      </c>
      <c r="L42" s="9" t="s">
        <v>237</v>
      </c>
      <c r="M42" s="21"/>
    </row>
    <row r="43" spans="1:13" s="4" customFormat="1" ht="12.75">
      <c r="A43" s="4" t="s">
        <v>22</v>
      </c>
      <c r="B43" t="s">
        <v>13</v>
      </c>
      <c r="C43" s="2">
        <v>12</v>
      </c>
      <c r="D43" s="10" t="s">
        <v>231</v>
      </c>
      <c r="E43" s="9" t="s">
        <v>237</v>
      </c>
      <c r="F43" s="21"/>
      <c r="G43" s="21"/>
      <c r="H43" t="s">
        <v>20</v>
      </c>
      <c r="I43" s="1" t="s">
        <v>21</v>
      </c>
      <c r="J43" s="28">
        <v>12</v>
      </c>
      <c r="K43" s="10" t="s">
        <v>231</v>
      </c>
      <c r="L43" s="9" t="s">
        <v>237</v>
      </c>
      <c r="M43" s="21"/>
    </row>
    <row r="44" spans="1:13" s="4" customFormat="1" ht="12.75">
      <c r="A44" s="4" t="s">
        <v>22</v>
      </c>
      <c r="B44" s="27" t="s">
        <v>134</v>
      </c>
      <c r="C44" s="28">
        <v>12</v>
      </c>
      <c r="D44" s="10" t="s">
        <v>233</v>
      </c>
      <c r="E44" s="9" t="s">
        <v>237</v>
      </c>
      <c r="F44" s="21"/>
      <c r="G44" s="21"/>
      <c r="H44" t="s">
        <v>20</v>
      </c>
      <c r="I44" s="4" t="s">
        <v>178</v>
      </c>
      <c r="J44" s="15">
        <v>8</v>
      </c>
      <c r="K44" s="10" t="s">
        <v>233</v>
      </c>
      <c r="L44" s="9" t="s">
        <v>237</v>
      </c>
      <c r="M44" s="21"/>
    </row>
    <row r="45" spans="1:14" s="4" customFormat="1" ht="12.75">
      <c r="A45" s="4" t="s">
        <v>22</v>
      </c>
      <c r="B45" s="4" t="s">
        <v>172</v>
      </c>
      <c r="C45" s="15">
        <v>8</v>
      </c>
      <c r="D45" s="10" t="s">
        <v>236</v>
      </c>
      <c r="E45" s="9" t="s">
        <v>237</v>
      </c>
      <c r="F45" s="21"/>
      <c r="G45" s="21"/>
      <c r="H45" t="s">
        <v>20</v>
      </c>
      <c r="I45" t="s">
        <v>181</v>
      </c>
      <c r="J45" s="2">
        <v>1</v>
      </c>
      <c r="K45" s="10" t="s">
        <v>236</v>
      </c>
      <c r="L45" s="9" t="s">
        <v>237</v>
      </c>
      <c r="M45" s="21"/>
      <c r="N45" s="30"/>
    </row>
    <row r="46" spans="1:14" s="4" customFormat="1" ht="12.75">
      <c r="A46" s="4" t="s">
        <v>22</v>
      </c>
      <c r="B46" t="s">
        <v>255</v>
      </c>
      <c r="C46" s="2">
        <v>5</v>
      </c>
      <c r="D46" s="10" t="s">
        <v>235</v>
      </c>
      <c r="E46" s="9" t="s">
        <v>237</v>
      </c>
      <c r="F46" s="21"/>
      <c r="G46" s="21"/>
      <c r="H46" t="s">
        <v>20</v>
      </c>
      <c r="I46" s="4" t="s">
        <v>263</v>
      </c>
      <c r="J46" s="15">
        <v>8</v>
      </c>
      <c r="K46" s="11" t="s">
        <v>235</v>
      </c>
      <c r="L46" s="9" t="s">
        <v>237</v>
      </c>
      <c r="M46" s="21"/>
      <c r="N46" s="30"/>
    </row>
    <row r="47" spans="1:14" s="4" customFormat="1" ht="12.75">
      <c r="A47" s="4" t="s">
        <v>22</v>
      </c>
      <c r="B47" t="s">
        <v>30</v>
      </c>
      <c r="C47" s="2">
        <v>10</v>
      </c>
      <c r="D47" s="10" t="s">
        <v>232</v>
      </c>
      <c r="E47" s="9"/>
      <c r="F47" s="21"/>
      <c r="G47" s="21"/>
      <c r="H47" t="s">
        <v>20</v>
      </c>
      <c r="I47" t="s">
        <v>125</v>
      </c>
      <c r="J47" s="2">
        <v>11</v>
      </c>
      <c r="K47" s="10" t="s">
        <v>232</v>
      </c>
      <c r="L47" s="9"/>
      <c r="M47" s="21"/>
      <c r="N47" s="30"/>
    </row>
    <row r="48" spans="1:14" s="4" customFormat="1" ht="12.75">
      <c r="A48" s="4" t="s">
        <v>22</v>
      </c>
      <c r="B48" s="4" t="s">
        <v>265</v>
      </c>
      <c r="C48" s="31">
        <v>8</v>
      </c>
      <c r="D48" s="10" t="s">
        <v>232</v>
      </c>
      <c r="E48" s="9"/>
      <c r="F48" s="21"/>
      <c r="G48" s="21"/>
      <c r="H48" t="s">
        <v>20</v>
      </c>
      <c r="I48" t="s">
        <v>79</v>
      </c>
      <c r="J48" s="2">
        <v>9</v>
      </c>
      <c r="K48" s="11" t="s">
        <v>232</v>
      </c>
      <c r="L48" s="9"/>
      <c r="M48" s="21"/>
      <c r="N48" s="30"/>
    </row>
    <row r="49" spans="1:13" s="4" customFormat="1" ht="12.75">
      <c r="A49" s="4" t="s">
        <v>22</v>
      </c>
      <c r="B49" s="6" t="s">
        <v>46</v>
      </c>
      <c r="C49" s="37">
        <v>11</v>
      </c>
      <c r="D49" s="11" t="s">
        <v>232</v>
      </c>
      <c r="E49" s="9"/>
      <c r="F49" s="21"/>
      <c r="G49" s="21"/>
      <c r="H49" t="s">
        <v>20</v>
      </c>
      <c r="I49" s="4" t="s">
        <v>246</v>
      </c>
      <c r="J49" s="15">
        <v>8</v>
      </c>
      <c r="K49" s="10" t="s">
        <v>234</v>
      </c>
      <c r="L49" s="9"/>
      <c r="M49" s="21"/>
    </row>
    <row r="50" spans="1:13" s="4" customFormat="1" ht="12.75">
      <c r="A50" s="4" t="s">
        <v>22</v>
      </c>
      <c r="B50" t="s">
        <v>35</v>
      </c>
      <c r="C50" s="2">
        <v>9</v>
      </c>
      <c r="D50" s="11" t="s">
        <v>231</v>
      </c>
      <c r="E50" s="9"/>
      <c r="F50" s="21"/>
      <c r="G50" s="21"/>
      <c r="H50" t="s">
        <v>20</v>
      </c>
      <c r="I50" t="s">
        <v>15</v>
      </c>
      <c r="J50" s="2">
        <v>12</v>
      </c>
      <c r="K50" s="10" t="s">
        <v>233</v>
      </c>
      <c r="L50" s="9"/>
      <c r="M50" s="21"/>
    </row>
    <row r="51" spans="1:13" s="4" customFormat="1" ht="12.75">
      <c r="A51" s="4" t="s">
        <v>22</v>
      </c>
      <c r="B51" s="27" t="s">
        <v>153</v>
      </c>
      <c r="C51" s="28">
        <v>8</v>
      </c>
      <c r="D51" s="10" t="s">
        <v>231</v>
      </c>
      <c r="E51" s="9"/>
      <c r="F51" s="21"/>
      <c r="G51" s="21"/>
      <c r="H51" t="s">
        <v>20</v>
      </c>
      <c r="I51" s="4" t="s">
        <v>266</v>
      </c>
      <c r="J51" s="15">
        <v>8</v>
      </c>
      <c r="K51" s="10" t="s">
        <v>233</v>
      </c>
      <c r="L51" s="9"/>
      <c r="M51" s="21"/>
    </row>
    <row r="52" spans="1:13" s="4" customFormat="1" ht="12.75">
      <c r="A52" s="4" t="s">
        <v>22</v>
      </c>
      <c r="B52" s="4" t="s">
        <v>248</v>
      </c>
      <c r="C52" s="31">
        <v>8</v>
      </c>
      <c r="D52" s="10" t="s">
        <v>231</v>
      </c>
      <c r="E52" s="9"/>
      <c r="F52" s="21"/>
      <c r="G52" s="21"/>
      <c r="H52" t="s">
        <v>20</v>
      </c>
      <c r="I52" s="4" t="s">
        <v>280</v>
      </c>
      <c r="J52" s="15">
        <v>8</v>
      </c>
      <c r="K52" s="10" t="s">
        <v>233</v>
      </c>
      <c r="L52" s="9"/>
      <c r="M52" s="21"/>
    </row>
    <row r="53" spans="1:13" s="4" customFormat="1" ht="12.75">
      <c r="A53" s="3"/>
      <c r="E53" s="14"/>
      <c r="F53" s="23">
        <v>67</v>
      </c>
      <c r="G53" s="23"/>
      <c r="H53" s="3"/>
      <c r="L53" s="14"/>
      <c r="M53" s="23">
        <v>57.71</v>
      </c>
    </row>
    <row r="54" spans="1:13" s="4" customFormat="1" ht="12.75">
      <c r="A54" s="3"/>
      <c r="B54" s="12"/>
      <c r="C54" s="15"/>
      <c r="D54" s="13"/>
      <c r="E54" s="14"/>
      <c r="F54" s="22"/>
      <c r="G54" s="42"/>
      <c r="H54" s="3"/>
      <c r="I54" s="12"/>
      <c r="J54" s="15"/>
      <c r="K54" s="13"/>
      <c r="L54" s="14"/>
      <c r="M54" s="22"/>
    </row>
    <row r="55" spans="1:13" s="4" customFormat="1" ht="12.75">
      <c r="A55" t="s">
        <v>193</v>
      </c>
      <c r="B55" s="6" t="s">
        <v>26</v>
      </c>
      <c r="C55" s="2">
        <v>10</v>
      </c>
      <c r="D55" s="10" t="s">
        <v>232</v>
      </c>
      <c r="E55" s="9" t="s">
        <v>237</v>
      </c>
      <c r="F55" s="21"/>
      <c r="G55" s="21"/>
      <c r="H55" t="s">
        <v>195</v>
      </c>
      <c r="I55" t="s">
        <v>170</v>
      </c>
      <c r="J55" s="2">
        <v>9</v>
      </c>
      <c r="K55" s="11" t="s">
        <v>232</v>
      </c>
      <c r="L55" s="9" t="s">
        <v>237</v>
      </c>
      <c r="M55" s="21"/>
    </row>
    <row r="56" spans="1:13" s="4" customFormat="1" ht="12.75">
      <c r="A56" t="s">
        <v>193</v>
      </c>
      <c r="B56" s="4" t="s">
        <v>253</v>
      </c>
      <c r="C56" s="15">
        <v>8</v>
      </c>
      <c r="D56" s="11" t="s">
        <v>232</v>
      </c>
      <c r="E56" s="9" t="s">
        <v>237</v>
      </c>
      <c r="F56" s="21"/>
      <c r="G56" s="21"/>
      <c r="H56" t="s">
        <v>195</v>
      </c>
      <c r="I56" s="1" t="s">
        <v>56</v>
      </c>
      <c r="J56" s="28">
        <v>8</v>
      </c>
      <c r="K56" s="10" t="s">
        <v>232</v>
      </c>
      <c r="L56" s="9" t="s">
        <v>237</v>
      </c>
      <c r="M56" s="21"/>
    </row>
    <row r="57" spans="1:13" s="4" customFormat="1" ht="12.75">
      <c r="A57" t="s">
        <v>193</v>
      </c>
      <c r="B57" t="s">
        <v>84</v>
      </c>
      <c r="C57" s="2">
        <v>9</v>
      </c>
      <c r="D57" s="11" t="s">
        <v>234</v>
      </c>
      <c r="E57" s="9" t="s">
        <v>237</v>
      </c>
      <c r="F57" s="36"/>
      <c r="G57" s="21"/>
      <c r="H57" t="s">
        <v>195</v>
      </c>
      <c r="I57" s="4" t="s">
        <v>260</v>
      </c>
      <c r="J57" s="15">
        <v>8</v>
      </c>
      <c r="K57" s="11" t="s">
        <v>232</v>
      </c>
      <c r="L57" s="9" t="s">
        <v>237</v>
      </c>
      <c r="M57" s="36"/>
    </row>
    <row r="58" spans="1:13" s="4" customFormat="1" ht="12.75">
      <c r="A58" t="s">
        <v>193</v>
      </c>
      <c r="B58" t="s">
        <v>6</v>
      </c>
      <c r="C58" s="2">
        <v>12</v>
      </c>
      <c r="D58" s="10" t="s">
        <v>231</v>
      </c>
      <c r="E58" s="9" t="s">
        <v>237</v>
      </c>
      <c r="F58" s="21"/>
      <c r="G58" s="21"/>
      <c r="H58" t="s">
        <v>195</v>
      </c>
      <c r="I58" t="s">
        <v>292</v>
      </c>
      <c r="J58" s="2">
        <v>8</v>
      </c>
      <c r="K58" s="10" t="s">
        <v>234</v>
      </c>
      <c r="L58" s="9" t="s">
        <v>237</v>
      </c>
      <c r="M58" s="21"/>
    </row>
    <row r="59" spans="1:13" s="4" customFormat="1" ht="12.75">
      <c r="A59" t="s">
        <v>193</v>
      </c>
      <c r="B59" t="s">
        <v>5</v>
      </c>
      <c r="C59" s="2">
        <v>11</v>
      </c>
      <c r="D59" s="10" t="s">
        <v>231</v>
      </c>
      <c r="E59" s="9" t="s">
        <v>237</v>
      </c>
      <c r="F59" s="21"/>
      <c r="G59" s="21"/>
      <c r="H59" t="s">
        <v>195</v>
      </c>
      <c r="I59" t="s">
        <v>130</v>
      </c>
      <c r="J59" s="2">
        <v>12</v>
      </c>
      <c r="K59" s="10" t="s">
        <v>231</v>
      </c>
      <c r="L59" s="9" t="s">
        <v>237</v>
      </c>
      <c r="M59" s="21"/>
    </row>
    <row r="60" spans="1:13" s="4" customFormat="1" ht="12.75">
      <c r="A60" t="s">
        <v>193</v>
      </c>
      <c r="B60" t="s">
        <v>39</v>
      </c>
      <c r="C60" s="2">
        <v>5</v>
      </c>
      <c r="D60" s="10" t="s">
        <v>231</v>
      </c>
      <c r="E60" s="9" t="s">
        <v>237</v>
      </c>
      <c r="F60" s="21"/>
      <c r="G60" s="21"/>
      <c r="H60" t="s">
        <v>195</v>
      </c>
      <c r="I60" t="s">
        <v>5</v>
      </c>
      <c r="J60" s="2">
        <v>11</v>
      </c>
      <c r="K60" s="10" t="s">
        <v>231</v>
      </c>
      <c r="L60" s="9" t="s">
        <v>237</v>
      </c>
      <c r="M60" s="21"/>
    </row>
    <row r="61" spans="1:13" s="4" customFormat="1" ht="12.75">
      <c r="A61" t="s">
        <v>193</v>
      </c>
      <c r="B61" s="7" t="s">
        <v>134</v>
      </c>
      <c r="C61" s="2">
        <v>12</v>
      </c>
      <c r="D61" s="10" t="s">
        <v>233</v>
      </c>
      <c r="E61" s="9" t="s">
        <v>237</v>
      </c>
      <c r="F61" s="21"/>
      <c r="G61" s="21"/>
      <c r="H61" t="s">
        <v>195</v>
      </c>
      <c r="I61" s="27" t="s">
        <v>114</v>
      </c>
      <c r="J61" s="28">
        <v>12</v>
      </c>
      <c r="K61" s="10" t="s">
        <v>233</v>
      </c>
      <c r="L61" s="9" t="s">
        <v>237</v>
      </c>
      <c r="M61" s="21"/>
    </row>
    <row r="62" spans="1:13" s="4" customFormat="1" ht="12.75">
      <c r="A62" t="s">
        <v>193</v>
      </c>
      <c r="B62" t="s">
        <v>94</v>
      </c>
      <c r="C62" s="2">
        <v>1</v>
      </c>
      <c r="D62" s="10" t="s">
        <v>236</v>
      </c>
      <c r="E62" s="9" t="s">
        <v>237</v>
      </c>
      <c r="F62" s="21"/>
      <c r="G62" s="21"/>
      <c r="H62" t="s">
        <v>195</v>
      </c>
      <c r="I62" s="4" t="s">
        <v>259</v>
      </c>
      <c r="J62" s="15">
        <v>8</v>
      </c>
      <c r="K62" s="10" t="s">
        <v>236</v>
      </c>
      <c r="L62" s="9" t="s">
        <v>237</v>
      </c>
      <c r="M62" s="21"/>
    </row>
    <row r="63" spans="1:13" s="4" customFormat="1" ht="12.75">
      <c r="A63" t="s">
        <v>193</v>
      </c>
      <c r="B63" t="s">
        <v>66</v>
      </c>
      <c r="C63" s="2">
        <v>8</v>
      </c>
      <c r="D63" s="10" t="s">
        <v>235</v>
      </c>
      <c r="E63" s="9" t="s">
        <v>237</v>
      </c>
      <c r="F63" s="21"/>
      <c r="G63" s="21"/>
      <c r="H63" t="s">
        <v>195</v>
      </c>
      <c r="I63" t="s">
        <v>75</v>
      </c>
      <c r="J63" s="2">
        <v>6</v>
      </c>
      <c r="K63" s="10" t="s">
        <v>235</v>
      </c>
      <c r="L63" s="9" t="s">
        <v>237</v>
      </c>
      <c r="M63" s="21"/>
    </row>
    <row r="64" spans="1:13" s="4" customFormat="1" ht="12.75">
      <c r="A64" t="s">
        <v>193</v>
      </c>
      <c r="B64" t="s">
        <v>98</v>
      </c>
      <c r="C64" s="2">
        <v>10</v>
      </c>
      <c r="D64" s="10" t="s">
        <v>232</v>
      </c>
      <c r="E64" s="9"/>
      <c r="F64" s="21"/>
      <c r="G64" s="21"/>
      <c r="H64" t="s">
        <v>195</v>
      </c>
      <c r="I64" t="s">
        <v>104</v>
      </c>
      <c r="J64" s="2">
        <v>10</v>
      </c>
      <c r="K64" s="10" t="s">
        <v>232</v>
      </c>
      <c r="L64" s="9"/>
      <c r="M64" s="21"/>
    </row>
    <row r="65" spans="1:13" s="4" customFormat="1" ht="12.75">
      <c r="A65" t="s">
        <v>193</v>
      </c>
      <c r="B65" s="4" t="s">
        <v>254</v>
      </c>
      <c r="C65" s="15">
        <v>8</v>
      </c>
      <c r="D65" s="10" t="s">
        <v>232</v>
      </c>
      <c r="E65" s="9"/>
      <c r="F65" s="21"/>
      <c r="G65" s="21"/>
      <c r="H65" t="s">
        <v>195</v>
      </c>
      <c r="I65" s="4" t="s">
        <v>282</v>
      </c>
      <c r="J65" s="15">
        <v>8</v>
      </c>
      <c r="K65" s="10" t="s">
        <v>234</v>
      </c>
      <c r="L65" s="9"/>
      <c r="M65" s="21"/>
    </row>
    <row r="66" spans="1:13" s="4" customFormat="1" ht="12.75">
      <c r="A66" t="s">
        <v>193</v>
      </c>
      <c r="B66" t="s">
        <v>174</v>
      </c>
      <c r="C66" s="2">
        <v>4</v>
      </c>
      <c r="D66" s="10" t="s">
        <v>234</v>
      </c>
      <c r="E66" s="9"/>
      <c r="F66" s="21"/>
      <c r="G66" s="21"/>
      <c r="H66" t="s">
        <v>195</v>
      </c>
      <c r="I66" t="s">
        <v>50</v>
      </c>
      <c r="J66" s="2">
        <v>2</v>
      </c>
      <c r="K66" s="10" t="s">
        <v>231</v>
      </c>
      <c r="L66" s="9"/>
      <c r="M66" s="21"/>
    </row>
    <row r="67" spans="1:13" s="4" customFormat="1" ht="12.75">
      <c r="A67" t="s">
        <v>193</v>
      </c>
      <c r="B67" t="s">
        <v>116</v>
      </c>
      <c r="C67" s="2">
        <v>3</v>
      </c>
      <c r="D67" s="10" t="s">
        <v>231</v>
      </c>
      <c r="E67" s="9"/>
      <c r="F67" s="21"/>
      <c r="G67" s="21"/>
      <c r="H67" t="s">
        <v>195</v>
      </c>
      <c r="I67" t="s">
        <v>220</v>
      </c>
      <c r="J67" s="2">
        <v>1</v>
      </c>
      <c r="K67" s="10" t="s">
        <v>231</v>
      </c>
      <c r="L67" s="9"/>
      <c r="M67" s="21"/>
    </row>
    <row r="68" spans="1:13" s="4" customFormat="1" ht="12.75">
      <c r="A68" t="s">
        <v>193</v>
      </c>
      <c r="B68" s="4" t="s">
        <v>48</v>
      </c>
      <c r="C68" s="15">
        <v>8</v>
      </c>
      <c r="D68" s="10" t="s">
        <v>231</v>
      </c>
      <c r="E68" s="9"/>
      <c r="F68" s="21"/>
      <c r="G68" s="21"/>
      <c r="H68" t="s">
        <v>195</v>
      </c>
      <c r="I68" s="4" t="s">
        <v>281</v>
      </c>
      <c r="J68" s="15">
        <v>8</v>
      </c>
      <c r="K68" s="10" t="s">
        <v>236</v>
      </c>
      <c r="L68" s="9"/>
      <c r="M68" s="21"/>
    </row>
    <row r="69" spans="1:13" s="4" customFormat="1" ht="12.75">
      <c r="A69" t="s">
        <v>193</v>
      </c>
      <c r="B69" t="s">
        <v>223</v>
      </c>
      <c r="C69" s="2">
        <v>6</v>
      </c>
      <c r="D69" s="10" t="s">
        <v>233</v>
      </c>
      <c r="E69" s="9"/>
      <c r="F69" s="21"/>
      <c r="G69" s="21"/>
      <c r="H69" t="s">
        <v>195</v>
      </c>
      <c r="I69" s="4" t="s">
        <v>90</v>
      </c>
      <c r="J69" s="15">
        <v>8</v>
      </c>
      <c r="K69" s="10" t="s">
        <v>235</v>
      </c>
      <c r="L69" s="9"/>
      <c r="M69" s="21"/>
    </row>
    <row r="70" spans="1:13" s="4" customFormat="1" ht="12.75">
      <c r="A70" s="3"/>
      <c r="B70" s="12"/>
      <c r="C70" s="15"/>
      <c r="D70" s="13"/>
      <c r="E70" s="14"/>
      <c r="F70" s="23">
        <v>102.46</v>
      </c>
      <c r="G70" s="23"/>
      <c r="M70" s="23">
        <v>88.61</v>
      </c>
    </row>
    <row r="71" spans="1:13" s="4" customFormat="1" ht="12.75">
      <c r="A71" s="8"/>
      <c r="B71" s="5"/>
      <c r="C71" s="2"/>
      <c r="D71" s="10"/>
      <c r="E71" s="9"/>
      <c r="F71" s="21"/>
      <c r="G71" s="21"/>
      <c r="I71" s="6"/>
      <c r="J71" s="2"/>
      <c r="K71" s="10"/>
      <c r="L71" s="9"/>
      <c r="M71" s="21"/>
    </row>
    <row r="72" spans="1:13" s="4" customFormat="1" ht="12.75">
      <c r="A72" s="1" t="s">
        <v>16</v>
      </c>
      <c r="B72" t="s">
        <v>34</v>
      </c>
      <c r="C72" s="2">
        <v>10</v>
      </c>
      <c r="D72" s="10" t="s">
        <v>232</v>
      </c>
      <c r="E72" s="9" t="s">
        <v>237</v>
      </c>
      <c r="F72" s="21"/>
      <c r="G72" s="23"/>
      <c r="H72" t="s">
        <v>4</v>
      </c>
      <c r="I72" t="s">
        <v>25</v>
      </c>
      <c r="J72" s="2">
        <v>11</v>
      </c>
      <c r="K72" s="10" t="s">
        <v>232</v>
      </c>
      <c r="L72" s="9" t="s">
        <v>237</v>
      </c>
      <c r="M72" s="21"/>
    </row>
    <row r="73" spans="1:13" s="4" customFormat="1" ht="12.75">
      <c r="A73" s="1" t="s">
        <v>16</v>
      </c>
      <c r="B73" t="s">
        <v>33</v>
      </c>
      <c r="C73" s="2">
        <v>8</v>
      </c>
      <c r="D73" s="10" t="s">
        <v>232</v>
      </c>
      <c r="E73" s="9" t="s">
        <v>237</v>
      </c>
      <c r="F73" s="21"/>
      <c r="G73" s="21"/>
      <c r="H73" t="s">
        <v>4</v>
      </c>
      <c r="I73" s="4" t="s">
        <v>278</v>
      </c>
      <c r="J73" s="15">
        <v>8</v>
      </c>
      <c r="K73" s="10" t="s">
        <v>232</v>
      </c>
      <c r="L73" s="9" t="s">
        <v>237</v>
      </c>
      <c r="M73" s="21"/>
    </row>
    <row r="74" spans="1:13" s="4" customFormat="1" ht="12.75">
      <c r="A74" s="1" t="s">
        <v>16</v>
      </c>
      <c r="B74" s="4" t="s">
        <v>174</v>
      </c>
      <c r="C74" s="15">
        <v>8</v>
      </c>
      <c r="D74" s="10" t="s">
        <v>234</v>
      </c>
      <c r="E74" s="9" t="s">
        <v>237</v>
      </c>
      <c r="F74" s="36"/>
      <c r="G74" s="21"/>
      <c r="H74" t="s">
        <v>4</v>
      </c>
      <c r="I74" s="4" t="s">
        <v>277</v>
      </c>
      <c r="J74" s="15">
        <v>8</v>
      </c>
      <c r="K74" s="10" t="s">
        <v>234</v>
      </c>
      <c r="L74" s="9" t="s">
        <v>237</v>
      </c>
      <c r="M74" s="36"/>
    </row>
    <row r="75" spans="1:13" s="4" customFormat="1" ht="12.75">
      <c r="A75" s="1" t="s">
        <v>16</v>
      </c>
      <c r="B75" s="4" t="s">
        <v>273</v>
      </c>
      <c r="C75" s="15">
        <v>8</v>
      </c>
      <c r="D75" s="10" t="s">
        <v>231</v>
      </c>
      <c r="E75" s="14" t="s">
        <v>237</v>
      </c>
      <c r="F75" s="21"/>
      <c r="G75" s="21"/>
      <c r="H75" t="s">
        <v>4</v>
      </c>
      <c r="I75" t="s">
        <v>32</v>
      </c>
      <c r="J75" s="2">
        <v>7</v>
      </c>
      <c r="K75" s="11" t="s">
        <v>231</v>
      </c>
      <c r="L75" s="9" t="s">
        <v>237</v>
      </c>
      <c r="M75" s="21"/>
    </row>
    <row r="76" spans="1:13" s="4" customFormat="1" ht="12.75">
      <c r="A76" s="1" t="s">
        <v>16</v>
      </c>
      <c r="B76" t="s">
        <v>6</v>
      </c>
      <c r="C76" s="2">
        <v>9</v>
      </c>
      <c r="D76" s="11" t="s">
        <v>231</v>
      </c>
      <c r="E76" s="9" t="s">
        <v>237</v>
      </c>
      <c r="F76" s="21"/>
      <c r="G76" s="21"/>
      <c r="H76" t="s">
        <v>4</v>
      </c>
      <c r="I76" t="s">
        <v>221</v>
      </c>
      <c r="J76" s="2">
        <v>12</v>
      </c>
      <c r="K76" s="10" t="s">
        <v>231</v>
      </c>
      <c r="L76" s="9" t="s">
        <v>237</v>
      </c>
      <c r="M76" s="21"/>
    </row>
    <row r="77" spans="1:13" s="4" customFormat="1" ht="12.75">
      <c r="A77" s="1" t="s">
        <v>16</v>
      </c>
      <c r="B77" s="1" t="s">
        <v>29</v>
      </c>
      <c r="C77" s="28">
        <v>11</v>
      </c>
      <c r="D77" s="10" t="s">
        <v>231</v>
      </c>
      <c r="E77" s="9" t="s">
        <v>237</v>
      </c>
      <c r="F77" s="21"/>
      <c r="G77" s="21"/>
      <c r="H77" t="s">
        <v>4</v>
      </c>
      <c r="I77" s="1" t="s">
        <v>169</v>
      </c>
      <c r="J77" s="28">
        <v>8</v>
      </c>
      <c r="K77" s="10" t="s">
        <v>231</v>
      </c>
      <c r="L77" s="9" t="s">
        <v>237</v>
      </c>
      <c r="M77" s="21"/>
    </row>
    <row r="78" spans="1:13" s="4" customFormat="1" ht="12.75">
      <c r="A78" s="1" t="s">
        <v>16</v>
      </c>
      <c r="B78" s="5" t="s">
        <v>87</v>
      </c>
      <c r="C78" s="37">
        <v>5</v>
      </c>
      <c r="D78" s="11" t="s">
        <v>233</v>
      </c>
      <c r="E78" s="11" t="s">
        <v>237</v>
      </c>
      <c r="F78" s="21"/>
      <c r="G78" s="21"/>
      <c r="H78" t="s">
        <v>4</v>
      </c>
      <c r="I78" t="s">
        <v>168</v>
      </c>
      <c r="J78" s="2">
        <v>5</v>
      </c>
      <c r="K78" s="10" t="s">
        <v>233</v>
      </c>
      <c r="L78" s="9" t="s">
        <v>237</v>
      </c>
      <c r="M78" s="21"/>
    </row>
    <row r="79" spans="1:13" s="4" customFormat="1" ht="12.75">
      <c r="A79" s="1" t="s">
        <v>16</v>
      </c>
      <c r="B79" s="4" t="s">
        <v>274</v>
      </c>
      <c r="C79" s="31">
        <v>8</v>
      </c>
      <c r="D79" s="10" t="s">
        <v>236</v>
      </c>
      <c r="E79" s="9" t="s">
        <v>237</v>
      </c>
      <c r="F79" s="21"/>
      <c r="G79" s="21"/>
      <c r="H79" t="s">
        <v>4</v>
      </c>
      <c r="I79" t="s">
        <v>152</v>
      </c>
      <c r="J79" s="2">
        <v>2</v>
      </c>
      <c r="K79" s="10" t="s">
        <v>236</v>
      </c>
      <c r="L79" s="9" t="s">
        <v>237</v>
      </c>
      <c r="M79" s="21"/>
    </row>
    <row r="80" spans="1:13" s="4" customFormat="1" ht="12.75">
      <c r="A80" s="1" t="s">
        <v>16</v>
      </c>
      <c r="B80" s="4" t="s">
        <v>238</v>
      </c>
      <c r="C80" s="15">
        <v>8</v>
      </c>
      <c r="D80" s="10" t="s">
        <v>235</v>
      </c>
      <c r="E80" s="9" t="s">
        <v>237</v>
      </c>
      <c r="F80" s="21"/>
      <c r="G80" s="21"/>
      <c r="H80" t="s">
        <v>4</v>
      </c>
      <c r="I80" t="s">
        <v>150</v>
      </c>
      <c r="J80" s="2">
        <v>3</v>
      </c>
      <c r="K80" s="10" t="s">
        <v>235</v>
      </c>
      <c r="L80" s="9" t="s">
        <v>237</v>
      </c>
      <c r="M80" s="21"/>
    </row>
    <row r="81" spans="1:13" s="4" customFormat="1" ht="12.75">
      <c r="A81" s="1" t="s">
        <v>16</v>
      </c>
      <c r="B81" t="s">
        <v>177</v>
      </c>
      <c r="C81" s="2">
        <v>3</v>
      </c>
      <c r="D81" s="13" t="s">
        <v>234</v>
      </c>
      <c r="E81" s="9"/>
      <c r="F81" s="21"/>
      <c r="G81" s="21"/>
      <c r="H81" t="s">
        <v>4</v>
      </c>
      <c r="I81" t="s">
        <v>28</v>
      </c>
      <c r="J81" s="2">
        <v>10</v>
      </c>
      <c r="K81" s="10" t="s">
        <v>232</v>
      </c>
      <c r="L81" s="9"/>
      <c r="M81" s="21"/>
    </row>
    <row r="82" spans="1:13" s="4" customFormat="1" ht="12.75">
      <c r="A82" s="1" t="s">
        <v>16</v>
      </c>
      <c r="B82" t="s">
        <v>159</v>
      </c>
      <c r="C82" s="2">
        <v>6</v>
      </c>
      <c r="D82" s="10" t="s">
        <v>231</v>
      </c>
      <c r="E82" s="9"/>
      <c r="F82" s="21"/>
      <c r="G82" s="21"/>
      <c r="H82" t="s">
        <v>4</v>
      </c>
      <c r="I82" t="s">
        <v>17</v>
      </c>
      <c r="J82" s="2">
        <v>9</v>
      </c>
      <c r="K82" s="11" t="s">
        <v>232</v>
      </c>
      <c r="L82" s="9"/>
      <c r="M82" s="21"/>
    </row>
    <row r="83" spans="1:13" s="4" customFormat="1" ht="12.75">
      <c r="A83" s="1" t="s">
        <v>16</v>
      </c>
      <c r="B83" s="4" t="s">
        <v>272</v>
      </c>
      <c r="C83" s="15">
        <v>8</v>
      </c>
      <c r="D83" s="10" t="s">
        <v>231</v>
      </c>
      <c r="E83" s="9"/>
      <c r="F83" s="21"/>
      <c r="G83" s="21"/>
      <c r="H83" t="s">
        <v>4</v>
      </c>
      <c r="I83" s="4" t="s">
        <v>279</v>
      </c>
      <c r="J83" s="15">
        <v>8</v>
      </c>
      <c r="K83" s="10" t="s">
        <v>232</v>
      </c>
      <c r="L83" s="9"/>
      <c r="M83" s="21"/>
    </row>
    <row r="84" spans="1:13" s="4" customFormat="1" ht="12.75">
      <c r="A84" s="1" t="s">
        <v>16</v>
      </c>
      <c r="B84" t="s">
        <v>27</v>
      </c>
      <c r="C84" s="2">
        <v>11</v>
      </c>
      <c r="D84" s="10" t="s">
        <v>232</v>
      </c>
      <c r="E84" s="9"/>
      <c r="F84" s="21"/>
      <c r="G84" s="21"/>
      <c r="H84" t="s">
        <v>4</v>
      </c>
      <c r="I84" s="1" t="s">
        <v>131</v>
      </c>
      <c r="J84" s="28">
        <v>12</v>
      </c>
      <c r="K84" s="10" t="s">
        <v>231</v>
      </c>
      <c r="L84" s="9"/>
      <c r="M84" s="21"/>
    </row>
    <row r="85" spans="1:13" s="4" customFormat="1" ht="12.75">
      <c r="A85" s="1" t="s">
        <v>16</v>
      </c>
      <c r="B85" s="4" t="s">
        <v>264</v>
      </c>
      <c r="C85" s="15">
        <v>8</v>
      </c>
      <c r="D85" s="10" t="s">
        <v>233</v>
      </c>
      <c r="E85" s="9"/>
      <c r="F85" s="21"/>
      <c r="G85" s="21"/>
      <c r="H85" t="s">
        <v>4</v>
      </c>
      <c r="I85" s="4" t="s">
        <v>257</v>
      </c>
      <c r="J85" s="15">
        <v>8</v>
      </c>
      <c r="K85" s="10" t="s">
        <v>231</v>
      </c>
      <c r="L85" s="9"/>
      <c r="M85" s="21"/>
    </row>
    <row r="86" spans="1:13" s="4" customFormat="1" ht="12.75">
      <c r="A86" s="1" t="s">
        <v>16</v>
      </c>
      <c r="B86" t="s">
        <v>149</v>
      </c>
      <c r="C86" s="2">
        <v>5</v>
      </c>
      <c r="D86" s="10" t="s">
        <v>235</v>
      </c>
      <c r="E86" s="9"/>
      <c r="F86" s="21"/>
      <c r="G86" s="21"/>
      <c r="H86" t="s">
        <v>4</v>
      </c>
      <c r="I86" t="s">
        <v>222</v>
      </c>
      <c r="J86" s="2">
        <v>4</v>
      </c>
      <c r="K86" s="10" t="s">
        <v>233</v>
      </c>
      <c r="L86" s="9"/>
      <c r="M86" s="21"/>
    </row>
    <row r="87" spans="1:13" s="4" customFormat="1" ht="12.75">
      <c r="A87" s="3"/>
      <c r="E87" s="14"/>
      <c r="F87" s="23">
        <v>58.25</v>
      </c>
      <c r="G87" s="23"/>
      <c r="H87" s="3"/>
      <c r="L87" s="14"/>
      <c r="M87" s="23">
        <v>104.24</v>
      </c>
    </row>
    <row r="88" spans="1:13" s="4" customFormat="1" ht="12.75">
      <c r="A88" s="3"/>
      <c r="B88" s="12"/>
      <c r="C88" s="15"/>
      <c r="D88" s="13"/>
      <c r="E88" s="14"/>
      <c r="F88" s="23"/>
      <c r="G88" s="23"/>
      <c r="H88" s="3"/>
      <c r="I88" s="12"/>
      <c r="J88" s="15"/>
      <c r="K88" s="13"/>
      <c r="L88" s="14"/>
      <c r="M88" s="23"/>
    </row>
    <row r="89" spans="1:13" s="4" customFormat="1" ht="12.75">
      <c r="A89" t="s">
        <v>7</v>
      </c>
      <c r="B89" s="4" t="s">
        <v>73</v>
      </c>
      <c r="C89" s="15">
        <v>8</v>
      </c>
      <c r="D89" s="10" t="s">
        <v>232</v>
      </c>
      <c r="E89" s="9" t="s">
        <v>237</v>
      </c>
      <c r="F89" s="21"/>
      <c r="G89" s="21"/>
      <c r="H89" s="4" t="s">
        <v>12</v>
      </c>
      <c r="I89" t="s">
        <v>26</v>
      </c>
      <c r="J89" s="2">
        <v>12</v>
      </c>
      <c r="K89" s="10" t="s">
        <v>232</v>
      </c>
      <c r="L89" s="9" t="s">
        <v>237</v>
      </c>
      <c r="M89" s="21"/>
    </row>
    <row r="90" spans="1:13" s="4" customFormat="1" ht="12.75">
      <c r="A90" t="s">
        <v>7</v>
      </c>
      <c r="B90" s="7" t="s">
        <v>36</v>
      </c>
      <c r="C90" s="37">
        <v>10</v>
      </c>
      <c r="D90" s="11" t="s">
        <v>232</v>
      </c>
      <c r="E90" s="11" t="s">
        <v>237</v>
      </c>
      <c r="F90" s="21"/>
      <c r="G90" s="21"/>
      <c r="H90" s="4" t="s">
        <v>12</v>
      </c>
      <c r="I90" t="s">
        <v>216</v>
      </c>
      <c r="J90" s="2">
        <v>2</v>
      </c>
      <c r="K90" s="10" t="s">
        <v>232</v>
      </c>
      <c r="L90" s="9" t="s">
        <v>237</v>
      </c>
      <c r="M90" s="21"/>
    </row>
    <row r="91" spans="1:13" s="4" customFormat="1" ht="12.75">
      <c r="A91" t="s">
        <v>7</v>
      </c>
      <c r="B91" t="s">
        <v>65</v>
      </c>
      <c r="C91" s="2">
        <v>8</v>
      </c>
      <c r="D91" s="10" t="s">
        <v>234</v>
      </c>
      <c r="E91" s="9" t="s">
        <v>237</v>
      </c>
      <c r="F91" s="36"/>
      <c r="G91" s="21"/>
      <c r="H91" s="4" t="s">
        <v>12</v>
      </c>
      <c r="I91" t="s">
        <v>31</v>
      </c>
      <c r="J91" s="2">
        <v>9</v>
      </c>
      <c r="K91" s="11" t="s">
        <v>234</v>
      </c>
      <c r="L91" s="9" t="s">
        <v>237</v>
      </c>
      <c r="M91" s="36"/>
    </row>
    <row r="92" spans="1:13" s="4" customFormat="1" ht="12.75">
      <c r="A92" t="s">
        <v>7</v>
      </c>
      <c r="B92" t="s">
        <v>118</v>
      </c>
      <c r="C92" s="2">
        <v>12</v>
      </c>
      <c r="D92" s="10" t="s">
        <v>231</v>
      </c>
      <c r="E92" s="9" t="s">
        <v>237</v>
      </c>
      <c r="F92" s="21"/>
      <c r="G92" s="21"/>
      <c r="H92" s="4" t="s">
        <v>12</v>
      </c>
      <c r="I92" t="s">
        <v>120</v>
      </c>
      <c r="J92" s="2">
        <v>11</v>
      </c>
      <c r="K92" s="10" t="s">
        <v>231</v>
      </c>
      <c r="L92" s="9" t="s">
        <v>237</v>
      </c>
      <c r="M92" s="21"/>
    </row>
    <row r="93" spans="1:13" s="4" customFormat="1" ht="12.75">
      <c r="A93" t="s">
        <v>7</v>
      </c>
      <c r="B93" t="s">
        <v>204</v>
      </c>
      <c r="C93" s="2">
        <v>6</v>
      </c>
      <c r="D93" s="10" t="s">
        <v>231</v>
      </c>
      <c r="E93" s="9" t="s">
        <v>237</v>
      </c>
      <c r="F93" s="21"/>
      <c r="G93" s="21"/>
      <c r="H93" s="4" t="s">
        <v>12</v>
      </c>
      <c r="I93" s="1" t="s">
        <v>141</v>
      </c>
      <c r="J93" s="28">
        <v>11</v>
      </c>
      <c r="K93" s="10" t="s">
        <v>231</v>
      </c>
      <c r="L93" s="9" t="s">
        <v>237</v>
      </c>
      <c r="M93" s="21"/>
    </row>
    <row r="94" spans="1:13" s="4" customFormat="1" ht="12.75">
      <c r="A94" t="s">
        <v>7</v>
      </c>
      <c r="B94" s="1" t="s">
        <v>119</v>
      </c>
      <c r="C94" s="28">
        <v>12</v>
      </c>
      <c r="D94" s="10" t="s">
        <v>231</v>
      </c>
      <c r="E94" s="9" t="s">
        <v>237</v>
      </c>
      <c r="F94" s="21"/>
      <c r="G94" s="21"/>
      <c r="H94" s="4" t="s">
        <v>12</v>
      </c>
      <c r="I94" s="26" t="s">
        <v>166</v>
      </c>
      <c r="J94" s="28">
        <v>8</v>
      </c>
      <c r="K94" s="10" t="s">
        <v>231</v>
      </c>
      <c r="L94" s="9" t="s">
        <v>237</v>
      </c>
      <c r="M94" s="21"/>
    </row>
    <row r="95" spans="1:13" s="4" customFormat="1" ht="12.75">
      <c r="A95" t="s">
        <v>7</v>
      </c>
      <c r="B95" t="s">
        <v>78</v>
      </c>
      <c r="C95" s="2">
        <v>9</v>
      </c>
      <c r="D95" s="11" t="s">
        <v>233</v>
      </c>
      <c r="E95" s="9" t="s">
        <v>237</v>
      </c>
      <c r="F95" s="21"/>
      <c r="G95" s="21"/>
      <c r="H95" s="4" t="s">
        <v>12</v>
      </c>
      <c r="I95" s="6" t="s">
        <v>129</v>
      </c>
      <c r="J95" s="37">
        <v>10</v>
      </c>
      <c r="K95" s="11" t="s">
        <v>233</v>
      </c>
      <c r="L95" s="11" t="s">
        <v>237</v>
      </c>
      <c r="M95" s="21"/>
    </row>
    <row r="96" spans="1:13" s="4" customFormat="1" ht="12.75">
      <c r="A96" t="s">
        <v>7</v>
      </c>
      <c r="B96" t="s">
        <v>161</v>
      </c>
      <c r="C96" s="2">
        <v>1</v>
      </c>
      <c r="D96" s="10" t="s">
        <v>236</v>
      </c>
      <c r="E96" s="9" t="s">
        <v>237</v>
      </c>
      <c r="F96" s="21"/>
      <c r="G96" s="21"/>
      <c r="H96" s="4" t="s">
        <v>12</v>
      </c>
      <c r="I96" t="s">
        <v>217</v>
      </c>
      <c r="J96" s="2">
        <v>1</v>
      </c>
      <c r="K96" s="10" t="s">
        <v>236</v>
      </c>
      <c r="L96" s="9" t="s">
        <v>237</v>
      </c>
      <c r="M96" s="21"/>
    </row>
    <row r="97" spans="1:13" s="4" customFormat="1" ht="12.75">
      <c r="A97" t="s">
        <v>7</v>
      </c>
      <c r="B97" t="s">
        <v>183</v>
      </c>
      <c r="C97" s="2">
        <v>1</v>
      </c>
      <c r="D97" s="10" t="s">
        <v>235</v>
      </c>
      <c r="E97" s="9" t="s">
        <v>237</v>
      </c>
      <c r="F97" s="21"/>
      <c r="G97" s="21"/>
      <c r="H97" s="4" t="s">
        <v>12</v>
      </c>
      <c r="I97" t="s">
        <v>180</v>
      </c>
      <c r="J97" s="2">
        <v>1</v>
      </c>
      <c r="K97" s="10" t="s">
        <v>235</v>
      </c>
      <c r="L97" s="9" t="s">
        <v>237</v>
      </c>
      <c r="M97" s="21"/>
    </row>
    <row r="98" spans="1:13" s="4" customFormat="1" ht="12.75">
      <c r="A98" t="s">
        <v>7</v>
      </c>
      <c r="B98" t="s">
        <v>61</v>
      </c>
      <c r="C98" s="2">
        <v>11</v>
      </c>
      <c r="D98" s="10" t="s">
        <v>232</v>
      </c>
      <c r="E98" s="9"/>
      <c r="F98" s="21"/>
      <c r="G98" s="21"/>
      <c r="H98" s="4" t="s">
        <v>12</v>
      </c>
      <c r="I98" t="s">
        <v>44</v>
      </c>
      <c r="J98" s="2">
        <v>8</v>
      </c>
      <c r="K98" s="10" t="s">
        <v>232</v>
      </c>
      <c r="L98" s="9"/>
      <c r="M98" s="21"/>
    </row>
    <row r="99" spans="1:13" s="4" customFormat="1" ht="12.75">
      <c r="A99" t="s">
        <v>7</v>
      </c>
      <c r="B99" t="s">
        <v>99</v>
      </c>
      <c r="C99" s="2">
        <v>7</v>
      </c>
      <c r="D99" s="11" t="s">
        <v>232</v>
      </c>
      <c r="E99" s="9"/>
      <c r="F99" s="21"/>
      <c r="G99" s="21"/>
      <c r="H99" s="4" t="s">
        <v>12</v>
      </c>
      <c r="I99" s="4" t="s">
        <v>224</v>
      </c>
      <c r="J99" s="15">
        <v>8</v>
      </c>
      <c r="K99" s="10" t="s">
        <v>232</v>
      </c>
      <c r="L99" s="9"/>
      <c r="M99" s="21"/>
    </row>
    <row r="100" spans="1:13" s="4" customFormat="1" ht="12.75">
      <c r="A100" t="s">
        <v>7</v>
      </c>
      <c r="B100" s="4" t="s">
        <v>258</v>
      </c>
      <c r="C100" s="15">
        <v>8</v>
      </c>
      <c r="D100" s="10" t="s">
        <v>234</v>
      </c>
      <c r="E100" s="9"/>
      <c r="F100" s="21"/>
      <c r="G100" s="21"/>
      <c r="H100" s="4" t="s">
        <v>12</v>
      </c>
      <c r="I100" s="4" t="s">
        <v>245</v>
      </c>
      <c r="J100" s="15">
        <v>8</v>
      </c>
      <c r="K100" s="10" t="s">
        <v>231</v>
      </c>
      <c r="L100" s="9"/>
      <c r="M100" s="21"/>
    </row>
    <row r="101" spans="1:13" s="4" customFormat="1" ht="12.75">
      <c r="A101" t="s">
        <v>7</v>
      </c>
      <c r="B101" t="s">
        <v>203</v>
      </c>
      <c r="C101" s="2">
        <v>10</v>
      </c>
      <c r="D101" s="10" t="s">
        <v>231</v>
      </c>
      <c r="E101" s="9"/>
      <c r="F101" s="21"/>
      <c r="G101" s="21"/>
      <c r="H101" s="4" t="s">
        <v>12</v>
      </c>
      <c r="I101" s="4" t="s">
        <v>285</v>
      </c>
      <c r="J101" s="15">
        <v>8</v>
      </c>
      <c r="K101" s="10" t="s">
        <v>231</v>
      </c>
      <c r="L101" s="9"/>
      <c r="M101" s="21"/>
    </row>
    <row r="102" spans="1:13" s="4" customFormat="1" ht="12.75">
      <c r="A102" t="s">
        <v>7</v>
      </c>
      <c r="B102" s="4" t="s">
        <v>275</v>
      </c>
      <c r="C102" s="15">
        <v>8</v>
      </c>
      <c r="D102" s="10" t="s">
        <v>233</v>
      </c>
      <c r="E102" s="9"/>
      <c r="F102" s="21"/>
      <c r="G102" s="21"/>
      <c r="H102" s="4" t="s">
        <v>12</v>
      </c>
      <c r="I102" s="4" t="s">
        <v>240</v>
      </c>
      <c r="J102" s="15">
        <v>8</v>
      </c>
      <c r="K102" s="10" t="s">
        <v>231</v>
      </c>
      <c r="L102" s="9"/>
      <c r="M102" s="21"/>
    </row>
    <row r="103" spans="1:13" s="4" customFormat="1" ht="12.75">
      <c r="A103" t="s">
        <v>7</v>
      </c>
      <c r="B103" s="4" t="s">
        <v>287</v>
      </c>
      <c r="C103" s="15">
        <v>8</v>
      </c>
      <c r="D103" s="10" t="s">
        <v>232</v>
      </c>
      <c r="E103" s="9"/>
      <c r="F103" s="21"/>
      <c r="G103" s="21"/>
      <c r="H103" s="4" t="s">
        <v>12</v>
      </c>
      <c r="I103" t="s">
        <v>91</v>
      </c>
      <c r="J103" s="2">
        <v>7</v>
      </c>
      <c r="K103" s="11" t="s">
        <v>233</v>
      </c>
      <c r="L103" s="9"/>
      <c r="M103" s="21"/>
    </row>
    <row r="104" spans="1:13" s="4" customFormat="1" ht="12.75">
      <c r="A104" s="3"/>
      <c r="E104" s="14"/>
      <c r="F104" s="23">
        <v>87.03</v>
      </c>
      <c r="G104" s="23"/>
      <c r="I104" s="6"/>
      <c r="J104" s="2"/>
      <c r="K104" s="10"/>
      <c r="L104" s="9"/>
      <c r="M104" s="23">
        <v>51.58</v>
      </c>
    </row>
    <row r="105" spans="7:13" s="4" customFormat="1" ht="12.75">
      <c r="G105" s="23"/>
      <c r="H105" s="3"/>
      <c r="I105" s="12"/>
      <c r="J105" s="15"/>
      <c r="K105" s="13"/>
      <c r="L105" s="14"/>
      <c r="M105" s="23"/>
    </row>
    <row r="106" spans="1:13" s="4" customFormat="1" ht="12.75">
      <c r="A106" s="3" t="s">
        <v>10</v>
      </c>
      <c r="B106" t="s">
        <v>128</v>
      </c>
      <c r="C106" s="2">
        <v>12</v>
      </c>
      <c r="D106" s="10" t="s">
        <v>232</v>
      </c>
      <c r="E106" s="9" t="s">
        <v>237</v>
      </c>
      <c r="F106" s="21"/>
      <c r="G106" s="21"/>
      <c r="H106" s="1" t="s">
        <v>137</v>
      </c>
      <c r="I106" t="s">
        <v>33</v>
      </c>
      <c r="J106" s="2">
        <v>7</v>
      </c>
      <c r="K106" s="10" t="s">
        <v>232</v>
      </c>
      <c r="L106" s="9" t="s">
        <v>237</v>
      </c>
      <c r="M106" s="21"/>
    </row>
    <row r="107" spans="1:13" s="4" customFormat="1" ht="12.75">
      <c r="A107" s="3" t="s">
        <v>10</v>
      </c>
      <c r="B107" t="s">
        <v>43</v>
      </c>
      <c r="C107" s="2">
        <v>8</v>
      </c>
      <c r="D107" s="10" t="s">
        <v>232</v>
      </c>
      <c r="E107" s="9" t="s">
        <v>237</v>
      </c>
      <c r="F107" s="21"/>
      <c r="G107" s="21"/>
      <c r="H107" s="1" t="s">
        <v>137</v>
      </c>
      <c r="I107" s="26" t="s">
        <v>38</v>
      </c>
      <c r="J107" s="28">
        <v>10</v>
      </c>
      <c r="K107" s="10" t="s">
        <v>232</v>
      </c>
      <c r="L107" s="9" t="s">
        <v>237</v>
      </c>
      <c r="M107" s="21"/>
    </row>
    <row r="108" spans="1:13" s="4" customFormat="1" ht="12.75">
      <c r="A108" s="3" t="s">
        <v>10</v>
      </c>
      <c r="B108" s="26" t="s">
        <v>38</v>
      </c>
      <c r="C108" s="28">
        <v>10</v>
      </c>
      <c r="D108" s="10" t="s">
        <v>232</v>
      </c>
      <c r="E108" s="9" t="s">
        <v>237</v>
      </c>
      <c r="F108" s="36"/>
      <c r="G108" s="21"/>
      <c r="H108" s="1" t="s">
        <v>137</v>
      </c>
      <c r="I108" t="s">
        <v>42</v>
      </c>
      <c r="J108" s="2">
        <v>6</v>
      </c>
      <c r="K108" s="11" t="s">
        <v>232</v>
      </c>
      <c r="L108" s="14" t="s">
        <v>237</v>
      </c>
      <c r="M108" s="36"/>
    </row>
    <row r="109" spans="1:13" s="4" customFormat="1" ht="12.75">
      <c r="A109" s="3" t="s">
        <v>10</v>
      </c>
      <c r="B109" t="s">
        <v>53</v>
      </c>
      <c r="C109" s="2">
        <v>9</v>
      </c>
      <c r="D109" s="11" t="s">
        <v>234</v>
      </c>
      <c r="E109" s="9" t="s">
        <v>237</v>
      </c>
      <c r="F109" s="21"/>
      <c r="G109" s="21"/>
      <c r="H109" s="1" t="s">
        <v>137</v>
      </c>
      <c r="I109" t="s">
        <v>227</v>
      </c>
      <c r="J109" s="2">
        <v>1</v>
      </c>
      <c r="K109" s="10" t="s">
        <v>234</v>
      </c>
      <c r="L109" s="9" t="s">
        <v>237</v>
      </c>
      <c r="M109" s="21"/>
    </row>
    <row r="110" spans="1:13" s="4" customFormat="1" ht="12.75">
      <c r="A110" s="3" t="s">
        <v>10</v>
      </c>
      <c r="B110" s="1" t="s">
        <v>133</v>
      </c>
      <c r="C110" s="28">
        <v>12</v>
      </c>
      <c r="D110" s="10" t="s">
        <v>231</v>
      </c>
      <c r="E110" s="9" t="s">
        <v>237</v>
      </c>
      <c r="F110" s="21"/>
      <c r="G110" s="21"/>
      <c r="H110" s="1" t="s">
        <v>137</v>
      </c>
      <c r="I110" t="s">
        <v>131</v>
      </c>
      <c r="J110" s="2">
        <v>12</v>
      </c>
      <c r="K110" s="10" t="s">
        <v>231</v>
      </c>
      <c r="L110" s="9" t="s">
        <v>237</v>
      </c>
      <c r="M110" s="21"/>
    </row>
    <row r="111" spans="1:13" s="4" customFormat="1" ht="12.75">
      <c r="A111" s="3" t="s">
        <v>10</v>
      </c>
      <c r="B111" s="4" t="s">
        <v>229</v>
      </c>
      <c r="C111" s="15">
        <v>8</v>
      </c>
      <c r="D111" s="10" t="s">
        <v>231</v>
      </c>
      <c r="E111" s="9" t="s">
        <v>237</v>
      </c>
      <c r="F111" s="21"/>
      <c r="G111" s="21"/>
      <c r="H111" s="1" t="s">
        <v>137</v>
      </c>
      <c r="I111" s="1" t="s">
        <v>118</v>
      </c>
      <c r="J111" s="28">
        <v>12</v>
      </c>
      <c r="K111" s="10" t="s">
        <v>231</v>
      </c>
      <c r="L111" s="9" t="s">
        <v>237</v>
      </c>
      <c r="M111" s="21"/>
    </row>
    <row r="112" spans="1:13" s="4" customFormat="1" ht="12.75">
      <c r="A112" s="3" t="s">
        <v>10</v>
      </c>
      <c r="B112" t="s">
        <v>223</v>
      </c>
      <c r="C112" s="2">
        <v>4</v>
      </c>
      <c r="D112" s="10" t="s">
        <v>233</v>
      </c>
      <c r="E112" s="9" t="s">
        <v>237</v>
      </c>
      <c r="F112" s="21"/>
      <c r="G112" s="21"/>
      <c r="H112" s="1" t="s">
        <v>137</v>
      </c>
      <c r="I112" s="4" t="s">
        <v>239</v>
      </c>
      <c r="J112" s="15">
        <v>8</v>
      </c>
      <c r="K112" s="10" t="s">
        <v>233</v>
      </c>
      <c r="L112" s="9" t="s">
        <v>237</v>
      </c>
      <c r="M112" s="21"/>
    </row>
    <row r="113" spans="1:13" s="4" customFormat="1" ht="12.75">
      <c r="A113" s="3" t="s">
        <v>10</v>
      </c>
      <c r="B113" s="4" t="s">
        <v>243</v>
      </c>
      <c r="C113" s="15">
        <v>8</v>
      </c>
      <c r="D113" s="10" t="s">
        <v>236</v>
      </c>
      <c r="E113" s="9" t="s">
        <v>237</v>
      </c>
      <c r="F113" s="21"/>
      <c r="G113" s="21"/>
      <c r="H113" s="1" t="s">
        <v>137</v>
      </c>
      <c r="I113" t="s">
        <v>85</v>
      </c>
      <c r="J113" s="2">
        <v>3</v>
      </c>
      <c r="K113" s="10" t="s">
        <v>236</v>
      </c>
      <c r="L113" s="9" t="s">
        <v>237</v>
      </c>
      <c r="M113" s="21"/>
    </row>
    <row r="114" spans="1:13" s="4" customFormat="1" ht="12.75">
      <c r="A114" s="3" t="s">
        <v>10</v>
      </c>
      <c r="B114" t="s">
        <v>66</v>
      </c>
      <c r="C114" s="2">
        <v>6</v>
      </c>
      <c r="D114" s="10" t="s">
        <v>235</v>
      </c>
      <c r="E114" s="9" t="s">
        <v>237</v>
      </c>
      <c r="F114" s="21"/>
      <c r="G114" s="21"/>
      <c r="H114" s="1" t="s">
        <v>137</v>
      </c>
      <c r="I114" t="s">
        <v>147</v>
      </c>
      <c r="J114" s="2">
        <v>8</v>
      </c>
      <c r="K114" s="11" t="s">
        <v>235</v>
      </c>
      <c r="L114" s="9" t="s">
        <v>237</v>
      </c>
      <c r="M114" s="21"/>
    </row>
    <row r="115" spans="1:13" s="4" customFormat="1" ht="12.75">
      <c r="A115" s="3" t="s">
        <v>10</v>
      </c>
      <c r="B115" t="s">
        <v>11</v>
      </c>
      <c r="C115" s="2">
        <v>10</v>
      </c>
      <c r="D115" s="10" t="s">
        <v>231</v>
      </c>
      <c r="E115" s="9"/>
      <c r="F115" s="21"/>
      <c r="G115" s="21"/>
      <c r="H115" s="1" t="s">
        <v>137</v>
      </c>
      <c r="I115" t="s">
        <v>30</v>
      </c>
      <c r="J115" s="2">
        <v>10</v>
      </c>
      <c r="K115" s="10" t="s">
        <v>232</v>
      </c>
      <c r="L115" s="9"/>
      <c r="M115" s="21"/>
    </row>
    <row r="116" spans="1:13" s="4" customFormat="1" ht="12.75">
      <c r="A116" s="3" t="s">
        <v>10</v>
      </c>
      <c r="B116" t="s">
        <v>24</v>
      </c>
      <c r="C116" s="2">
        <v>7</v>
      </c>
      <c r="D116" s="11" t="s">
        <v>231</v>
      </c>
      <c r="E116" s="9"/>
      <c r="F116" s="21"/>
      <c r="G116" s="21"/>
      <c r="H116" s="1" t="s">
        <v>137</v>
      </c>
      <c r="I116" s="4" t="s">
        <v>101</v>
      </c>
      <c r="J116" s="4">
        <v>8</v>
      </c>
      <c r="K116" s="10" t="s">
        <v>233</v>
      </c>
      <c r="L116" s="9"/>
      <c r="M116" s="21"/>
    </row>
    <row r="117" spans="1:13" s="4" customFormat="1" ht="12.75">
      <c r="A117" s="3" t="s">
        <v>10</v>
      </c>
      <c r="B117" s="4" t="s">
        <v>267</v>
      </c>
      <c r="C117" s="15">
        <v>8</v>
      </c>
      <c r="D117" s="10" t="s">
        <v>231</v>
      </c>
      <c r="E117" s="9"/>
      <c r="F117" s="21"/>
      <c r="G117" s="21"/>
      <c r="H117" s="1" t="s">
        <v>137</v>
      </c>
      <c r="I117" s="4" t="s">
        <v>178</v>
      </c>
      <c r="J117" s="4">
        <v>8</v>
      </c>
      <c r="K117" s="10" t="s">
        <v>233</v>
      </c>
      <c r="L117" s="9"/>
      <c r="M117" s="21"/>
    </row>
    <row r="118" spans="1:13" s="4" customFormat="1" ht="12.75">
      <c r="A118" s="3" t="s">
        <v>10</v>
      </c>
      <c r="B118" s="4" t="s">
        <v>247</v>
      </c>
      <c r="C118" s="15">
        <v>8</v>
      </c>
      <c r="D118" s="10" t="s">
        <v>231</v>
      </c>
      <c r="E118" s="9"/>
      <c r="F118" s="21"/>
      <c r="G118" s="21"/>
      <c r="H118" s="1" t="s">
        <v>137</v>
      </c>
      <c r="I118" s="4" t="s">
        <v>241</v>
      </c>
      <c r="J118" s="4">
        <v>8</v>
      </c>
      <c r="K118" s="10" t="s">
        <v>231</v>
      </c>
      <c r="L118" s="9"/>
      <c r="M118" s="21"/>
    </row>
    <row r="119" spans="1:13" s="4" customFormat="1" ht="12.75">
      <c r="A119" s="3" t="s">
        <v>10</v>
      </c>
      <c r="B119" s="4" t="s">
        <v>262</v>
      </c>
      <c r="C119" s="15">
        <v>8</v>
      </c>
      <c r="D119" s="10" t="s">
        <v>231</v>
      </c>
      <c r="E119" s="9"/>
      <c r="F119" s="21"/>
      <c r="G119" s="21"/>
      <c r="H119" s="1" t="s">
        <v>137</v>
      </c>
      <c r="I119" s="4" t="s">
        <v>240</v>
      </c>
      <c r="J119" s="15">
        <v>8</v>
      </c>
      <c r="K119" s="10" t="s">
        <v>231</v>
      </c>
      <c r="L119" s="9"/>
      <c r="M119" s="21"/>
    </row>
    <row r="120" spans="1:13" s="4" customFormat="1" ht="12.75">
      <c r="A120" s="3" t="s">
        <v>10</v>
      </c>
      <c r="B120" s="4" t="s">
        <v>239</v>
      </c>
      <c r="C120" s="15">
        <v>8</v>
      </c>
      <c r="D120" s="10" t="s">
        <v>233</v>
      </c>
      <c r="E120" s="9"/>
      <c r="F120" s="21"/>
      <c r="G120" s="21"/>
      <c r="H120" s="1" t="s">
        <v>137</v>
      </c>
      <c r="I120" s="4" t="s">
        <v>242</v>
      </c>
      <c r="J120" s="4">
        <v>8</v>
      </c>
      <c r="K120" s="10" t="s">
        <v>232</v>
      </c>
      <c r="L120" s="9"/>
      <c r="M120" s="21"/>
    </row>
    <row r="121" spans="1:13" s="4" customFormat="1" ht="12.75">
      <c r="A121" s="3"/>
      <c r="B121" s="12"/>
      <c r="C121" s="15"/>
      <c r="D121" s="13"/>
      <c r="E121" s="14"/>
      <c r="F121" s="23">
        <v>86.72</v>
      </c>
      <c r="G121" s="23"/>
      <c r="H121" s="3"/>
      <c r="L121" s="14"/>
      <c r="M121" s="23">
        <v>66.26</v>
      </c>
    </row>
    <row r="122" spans="1:13" s="4" customFormat="1" ht="12.75">
      <c r="A122" s="3"/>
      <c r="B122" s="12"/>
      <c r="C122" s="15"/>
      <c r="D122" s="13"/>
      <c r="E122" s="14"/>
      <c r="F122" s="23"/>
      <c r="G122" s="23"/>
      <c r="H122" s="3"/>
      <c r="I122" s="12"/>
      <c r="J122" s="15"/>
      <c r="K122" s="13"/>
      <c r="L122" s="14"/>
      <c r="M122" s="23"/>
    </row>
    <row r="123" spans="1:16" s="4" customFormat="1" ht="12.75">
      <c r="A123" s="3" t="s">
        <v>143</v>
      </c>
      <c r="B123" t="s">
        <v>17</v>
      </c>
      <c r="C123" s="2">
        <v>9</v>
      </c>
      <c r="D123" s="11" t="s">
        <v>232</v>
      </c>
      <c r="E123" s="9" t="s">
        <v>237</v>
      </c>
      <c r="F123" s="21"/>
      <c r="G123" s="21"/>
      <c r="H123" s="3" t="s">
        <v>194</v>
      </c>
      <c r="I123" t="s">
        <v>128</v>
      </c>
      <c r="J123" s="2">
        <v>12</v>
      </c>
      <c r="K123" s="10" t="s">
        <v>232</v>
      </c>
      <c r="L123" s="9" t="s">
        <v>237</v>
      </c>
      <c r="M123" s="21"/>
      <c r="P123" s="21"/>
    </row>
    <row r="124" spans="1:16" s="4" customFormat="1" ht="12.75">
      <c r="A124" s="3" t="s">
        <v>143</v>
      </c>
      <c r="B124" t="s">
        <v>99</v>
      </c>
      <c r="C124" s="2">
        <v>7</v>
      </c>
      <c r="D124" s="11" t="s">
        <v>232</v>
      </c>
      <c r="E124" s="9" t="s">
        <v>237</v>
      </c>
      <c r="F124" s="21"/>
      <c r="G124" s="21"/>
      <c r="H124" s="3" t="s">
        <v>194</v>
      </c>
      <c r="I124" t="s">
        <v>125</v>
      </c>
      <c r="J124" s="2">
        <v>11</v>
      </c>
      <c r="K124" s="10" t="s">
        <v>232</v>
      </c>
      <c r="L124" s="9" t="s">
        <v>237</v>
      </c>
      <c r="M124" s="21"/>
      <c r="P124" s="21"/>
    </row>
    <row r="125" spans="1:16" s="4" customFormat="1" ht="12.75">
      <c r="A125" s="3" t="s">
        <v>143</v>
      </c>
      <c r="B125" s="1" t="s">
        <v>106</v>
      </c>
      <c r="C125" s="28">
        <v>8</v>
      </c>
      <c r="D125" s="10" t="s">
        <v>234</v>
      </c>
      <c r="E125" s="9" t="s">
        <v>237</v>
      </c>
      <c r="F125" s="36"/>
      <c r="G125" s="21"/>
      <c r="H125" s="3" t="s">
        <v>194</v>
      </c>
      <c r="I125" t="s">
        <v>65</v>
      </c>
      <c r="J125" s="2">
        <v>8</v>
      </c>
      <c r="K125" s="10" t="s">
        <v>234</v>
      </c>
      <c r="L125" s="9" t="s">
        <v>237</v>
      </c>
      <c r="M125" s="36"/>
      <c r="P125" s="21"/>
    </row>
    <row r="126" spans="1:16" s="4" customFormat="1" ht="12.75">
      <c r="A126" s="3" t="s">
        <v>143</v>
      </c>
      <c r="B126" t="s">
        <v>122</v>
      </c>
      <c r="C126" s="2">
        <v>12</v>
      </c>
      <c r="D126" s="10" t="s">
        <v>231</v>
      </c>
      <c r="E126" s="14" t="s">
        <v>237</v>
      </c>
      <c r="F126" s="21"/>
      <c r="G126" s="21"/>
      <c r="H126" s="3" t="s">
        <v>194</v>
      </c>
      <c r="I126" s="4" t="s">
        <v>256</v>
      </c>
      <c r="J126" s="15">
        <v>8</v>
      </c>
      <c r="K126" s="10" t="s">
        <v>234</v>
      </c>
      <c r="L126" s="9" t="s">
        <v>237</v>
      </c>
      <c r="M126" s="21"/>
      <c r="P126" s="21"/>
    </row>
    <row r="127" spans="1:16" s="4" customFormat="1" ht="12.75">
      <c r="A127" s="3" t="s">
        <v>143</v>
      </c>
      <c r="B127" t="s">
        <v>166</v>
      </c>
      <c r="C127" s="2">
        <v>8</v>
      </c>
      <c r="D127" s="10" t="s">
        <v>231</v>
      </c>
      <c r="E127" s="9" t="s">
        <v>237</v>
      </c>
      <c r="F127" s="21"/>
      <c r="G127" s="21"/>
      <c r="H127" s="3" t="s">
        <v>194</v>
      </c>
      <c r="I127" t="s">
        <v>35</v>
      </c>
      <c r="J127" s="2">
        <v>9</v>
      </c>
      <c r="K127" s="11" t="s">
        <v>231</v>
      </c>
      <c r="L127" s="9" t="s">
        <v>237</v>
      </c>
      <c r="M127" s="21"/>
      <c r="P127" s="21"/>
    </row>
    <row r="128" spans="1:16" s="4" customFormat="1" ht="12.75">
      <c r="A128" s="3" t="s">
        <v>143</v>
      </c>
      <c r="B128" s="1" t="s">
        <v>21</v>
      </c>
      <c r="C128" s="28">
        <v>11</v>
      </c>
      <c r="D128" s="10" t="s">
        <v>231</v>
      </c>
      <c r="E128" s="9" t="s">
        <v>237</v>
      </c>
      <c r="F128" s="21"/>
      <c r="G128" s="21"/>
      <c r="H128" s="3" t="s">
        <v>194</v>
      </c>
      <c r="I128" s="1" t="s">
        <v>13</v>
      </c>
      <c r="J128" s="28">
        <v>12</v>
      </c>
      <c r="K128" s="10" t="s">
        <v>231</v>
      </c>
      <c r="L128" s="9" t="s">
        <v>237</v>
      </c>
      <c r="M128" s="21"/>
      <c r="P128" s="21"/>
    </row>
    <row r="129" spans="1:16" s="4" customFormat="1" ht="12.75">
      <c r="A129" s="3" t="s">
        <v>143</v>
      </c>
      <c r="B129" t="s">
        <v>78</v>
      </c>
      <c r="C129" s="2">
        <v>6</v>
      </c>
      <c r="D129" s="10" t="s">
        <v>233</v>
      </c>
      <c r="E129" s="9" t="s">
        <v>237</v>
      </c>
      <c r="F129" s="21"/>
      <c r="G129" s="21"/>
      <c r="H129" s="3" t="s">
        <v>194</v>
      </c>
      <c r="I129" t="s">
        <v>222</v>
      </c>
      <c r="J129" s="2">
        <v>2</v>
      </c>
      <c r="K129" s="10" t="s">
        <v>233</v>
      </c>
      <c r="L129" s="9" t="s">
        <v>237</v>
      </c>
      <c r="M129" s="21"/>
      <c r="P129" s="21"/>
    </row>
    <row r="130" spans="1:16" s="4" customFormat="1" ht="12.75">
      <c r="A130" s="3" t="s">
        <v>143</v>
      </c>
      <c r="B130" t="s">
        <v>110</v>
      </c>
      <c r="C130" s="2">
        <v>3</v>
      </c>
      <c r="D130" s="10" t="s">
        <v>236</v>
      </c>
      <c r="E130" s="9" t="s">
        <v>237</v>
      </c>
      <c r="F130" s="21"/>
      <c r="G130" s="21"/>
      <c r="H130" s="3" t="s">
        <v>194</v>
      </c>
      <c r="I130" t="s">
        <v>172</v>
      </c>
      <c r="J130" s="2">
        <v>1</v>
      </c>
      <c r="K130" s="10" t="s">
        <v>236</v>
      </c>
      <c r="L130" s="9" t="s">
        <v>237</v>
      </c>
      <c r="M130" s="21"/>
      <c r="P130" s="21"/>
    </row>
    <row r="131" spans="1:16" s="4" customFormat="1" ht="12.75">
      <c r="A131" s="3" t="s">
        <v>143</v>
      </c>
      <c r="B131" s="4" t="s">
        <v>90</v>
      </c>
      <c r="C131" s="15">
        <v>8</v>
      </c>
      <c r="D131" s="10" t="s">
        <v>235</v>
      </c>
      <c r="E131" s="9" t="s">
        <v>237</v>
      </c>
      <c r="F131" s="21"/>
      <c r="G131" s="21"/>
      <c r="H131" s="3" t="s">
        <v>194</v>
      </c>
      <c r="I131" t="s">
        <v>255</v>
      </c>
      <c r="J131" s="2">
        <v>7</v>
      </c>
      <c r="K131" s="11" t="s">
        <v>235</v>
      </c>
      <c r="L131" s="9" t="s">
        <v>237</v>
      </c>
      <c r="M131" s="21"/>
      <c r="P131" s="21"/>
    </row>
    <row r="132" spans="1:16" s="4" customFormat="1" ht="12.75">
      <c r="A132" s="3" t="s">
        <v>143</v>
      </c>
      <c r="B132" t="s">
        <v>74</v>
      </c>
      <c r="C132" s="2">
        <v>1</v>
      </c>
      <c r="D132" s="10" t="s">
        <v>234</v>
      </c>
      <c r="E132" s="9"/>
      <c r="F132" s="21"/>
      <c r="G132" s="21"/>
      <c r="H132" s="3" t="s">
        <v>194</v>
      </c>
      <c r="I132" t="s">
        <v>162</v>
      </c>
      <c r="J132" s="2">
        <v>6</v>
      </c>
      <c r="K132" s="10" t="s">
        <v>236</v>
      </c>
      <c r="L132" s="9"/>
      <c r="M132" s="21"/>
      <c r="P132" s="21"/>
    </row>
    <row r="133" spans="1:16" s="4" customFormat="1" ht="12.75">
      <c r="A133" s="3" t="s">
        <v>143</v>
      </c>
      <c r="B133" t="s">
        <v>153</v>
      </c>
      <c r="C133" s="2">
        <v>10</v>
      </c>
      <c r="D133" s="10" t="s">
        <v>231</v>
      </c>
      <c r="E133" s="9"/>
      <c r="F133" s="21"/>
      <c r="G133" s="21"/>
      <c r="H133" s="3" t="s">
        <v>194</v>
      </c>
      <c r="I133" t="s">
        <v>127</v>
      </c>
      <c r="J133" s="2">
        <v>10</v>
      </c>
      <c r="K133" s="10" t="s">
        <v>233</v>
      </c>
      <c r="L133" s="9"/>
      <c r="M133" s="21"/>
      <c r="P133" s="21"/>
    </row>
    <row r="134" spans="1:16" s="4" customFormat="1" ht="12.75">
      <c r="A134" s="3" t="s">
        <v>143</v>
      </c>
      <c r="B134" t="s">
        <v>149</v>
      </c>
      <c r="C134" s="2">
        <v>4</v>
      </c>
      <c r="D134" s="10" t="s">
        <v>235</v>
      </c>
      <c r="E134" s="9"/>
      <c r="F134" s="21"/>
      <c r="G134" s="21"/>
      <c r="H134" s="3" t="s">
        <v>194</v>
      </c>
      <c r="I134" t="s">
        <v>187</v>
      </c>
      <c r="J134" s="2">
        <v>5</v>
      </c>
      <c r="K134" s="10" t="s">
        <v>231</v>
      </c>
      <c r="L134" s="9"/>
      <c r="M134" s="21"/>
      <c r="P134" s="21"/>
    </row>
    <row r="135" spans="1:16" s="4" customFormat="1" ht="12.75">
      <c r="A135" s="3" t="s">
        <v>143</v>
      </c>
      <c r="B135" s="4" t="s">
        <v>293</v>
      </c>
      <c r="C135" s="15">
        <v>8</v>
      </c>
      <c r="D135" s="10" t="s">
        <v>231</v>
      </c>
      <c r="E135" s="9"/>
      <c r="F135" s="21"/>
      <c r="G135" s="21"/>
      <c r="H135" s="3" t="s">
        <v>194</v>
      </c>
      <c r="I135" s="4" t="s">
        <v>257</v>
      </c>
      <c r="J135" s="15">
        <v>8</v>
      </c>
      <c r="K135" s="10" t="s">
        <v>231</v>
      </c>
      <c r="L135" s="9"/>
      <c r="M135" s="21"/>
      <c r="P135" s="21"/>
    </row>
    <row r="136" spans="1:16" s="4" customFormat="1" ht="12.75">
      <c r="A136" s="3" t="s">
        <v>143</v>
      </c>
      <c r="B136" s="4" t="s">
        <v>151</v>
      </c>
      <c r="C136" s="15">
        <v>8</v>
      </c>
      <c r="D136" s="10" t="s">
        <v>232</v>
      </c>
      <c r="E136" s="9"/>
      <c r="F136" s="21"/>
      <c r="G136" s="21"/>
      <c r="H136" s="3" t="s">
        <v>194</v>
      </c>
      <c r="I136" s="4" t="s">
        <v>258</v>
      </c>
      <c r="J136" s="15">
        <v>8</v>
      </c>
      <c r="K136" s="10" t="s">
        <v>234</v>
      </c>
      <c r="L136" s="9"/>
      <c r="M136" s="21"/>
      <c r="P136" s="21"/>
    </row>
    <row r="137" spans="1:16" s="4" customFormat="1" ht="12.75">
      <c r="A137" s="3" t="s">
        <v>143</v>
      </c>
      <c r="B137" s="6" t="s">
        <v>46</v>
      </c>
      <c r="C137" s="37">
        <v>11</v>
      </c>
      <c r="D137" s="11" t="s">
        <v>232</v>
      </c>
      <c r="E137" s="9"/>
      <c r="F137" s="21"/>
      <c r="G137" s="21"/>
      <c r="H137" s="3" t="s">
        <v>194</v>
      </c>
      <c r="I137" s="1" t="s">
        <v>45</v>
      </c>
      <c r="J137" s="28">
        <v>7</v>
      </c>
      <c r="K137" s="10" t="s">
        <v>231</v>
      </c>
      <c r="L137" s="9"/>
      <c r="M137" s="21"/>
      <c r="P137" s="21"/>
    </row>
    <row r="138" spans="1:13" s="4" customFormat="1" ht="12.75">
      <c r="A138" s="3"/>
      <c r="E138" s="14"/>
      <c r="F138" s="23">
        <v>76.35</v>
      </c>
      <c r="G138" s="23"/>
      <c r="H138" s="3"/>
      <c r="I138" s="12"/>
      <c r="J138" s="15"/>
      <c r="K138" s="13"/>
      <c r="L138" s="14"/>
      <c r="M138" s="23">
        <v>65.45</v>
      </c>
    </row>
    <row r="139" spans="2:13" s="4" customFormat="1" ht="12.75">
      <c r="B139" s="6"/>
      <c r="C139" s="2"/>
      <c r="D139" s="10"/>
      <c r="E139" s="9"/>
      <c r="F139" s="23"/>
      <c r="G139" s="23"/>
      <c r="J139" s="15"/>
      <c r="M139" s="23"/>
    </row>
    <row r="140" spans="1:13" s="4" customFormat="1" ht="12.75">
      <c r="A140" s="38" t="s">
        <v>296</v>
      </c>
      <c r="B140" s="25"/>
      <c r="C140" s="29"/>
      <c r="D140" s="25"/>
      <c r="E140" s="25"/>
      <c r="F140" s="25"/>
      <c r="G140" s="25"/>
      <c r="H140" s="25"/>
      <c r="I140" s="25"/>
      <c r="J140" s="29"/>
      <c r="K140" s="25"/>
      <c r="L140" s="25"/>
      <c r="M140" s="25"/>
    </row>
    <row r="141" spans="1:13" s="4" customFormat="1" ht="12.75">
      <c r="A141" s="8"/>
      <c r="B141" s="5"/>
      <c r="C141" s="2"/>
      <c r="D141" s="10"/>
      <c r="E141" s="9"/>
      <c r="F141" s="21"/>
      <c r="G141" s="21"/>
      <c r="I141" s="6"/>
      <c r="J141" s="2"/>
      <c r="K141" s="10"/>
      <c r="L141" s="9"/>
      <c r="M141" s="21"/>
    </row>
    <row r="142" spans="1:13" s="4" customFormat="1" ht="12.75">
      <c r="A142" t="s">
        <v>144</v>
      </c>
      <c r="B142" t="s">
        <v>287</v>
      </c>
      <c r="C142" s="2">
        <v>8</v>
      </c>
      <c r="D142" s="10" t="s">
        <v>232</v>
      </c>
      <c r="E142" s="9" t="s">
        <v>237</v>
      </c>
      <c r="F142" s="21"/>
      <c r="G142" s="21"/>
      <c r="H142" s="4" t="s">
        <v>136</v>
      </c>
      <c r="I142" t="s">
        <v>40</v>
      </c>
      <c r="J142" s="2">
        <v>12</v>
      </c>
      <c r="K142" s="10" t="s">
        <v>232</v>
      </c>
      <c r="L142" s="9" t="s">
        <v>237</v>
      </c>
      <c r="M142" s="21"/>
    </row>
    <row r="143" spans="1:13" s="4" customFormat="1" ht="12.75">
      <c r="A143" t="s">
        <v>144</v>
      </c>
      <c r="B143" s="1" t="s">
        <v>61</v>
      </c>
      <c r="C143" s="28">
        <v>9</v>
      </c>
      <c r="D143" s="10" t="s">
        <v>232</v>
      </c>
      <c r="E143" s="9" t="s">
        <v>237</v>
      </c>
      <c r="F143" s="21"/>
      <c r="G143" s="21"/>
      <c r="H143" s="4" t="s">
        <v>136</v>
      </c>
      <c r="I143" t="s">
        <v>146</v>
      </c>
      <c r="J143" s="2">
        <v>11</v>
      </c>
      <c r="K143" s="10" t="s">
        <v>232</v>
      </c>
      <c r="L143" s="9" t="s">
        <v>237</v>
      </c>
      <c r="M143" s="21"/>
    </row>
    <row r="144" spans="1:13" s="4" customFormat="1" ht="12.75">
      <c r="A144" t="s">
        <v>144</v>
      </c>
      <c r="B144" t="s">
        <v>100</v>
      </c>
      <c r="C144" s="2">
        <v>10</v>
      </c>
      <c r="D144" s="10" t="s">
        <v>234</v>
      </c>
      <c r="E144" s="9" t="s">
        <v>237</v>
      </c>
      <c r="F144" s="36"/>
      <c r="G144" s="21"/>
      <c r="H144" s="4" t="s">
        <v>136</v>
      </c>
      <c r="I144" s="4" t="s">
        <v>260</v>
      </c>
      <c r="J144" s="4">
        <v>8</v>
      </c>
      <c r="K144" s="10" t="s">
        <v>232</v>
      </c>
      <c r="L144" s="9" t="s">
        <v>237</v>
      </c>
      <c r="M144" s="36"/>
    </row>
    <row r="145" spans="1:13" s="4" customFormat="1" ht="12.75">
      <c r="A145" t="s">
        <v>144</v>
      </c>
      <c r="B145" t="s">
        <v>8</v>
      </c>
      <c r="C145" s="2">
        <v>12</v>
      </c>
      <c r="D145" s="10" t="s">
        <v>231</v>
      </c>
      <c r="E145" s="9" t="s">
        <v>237</v>
      </c>
      <c r="F145" s="21"/>
      <c r="G145" s="21"/>
      <c r="H145" s="4" t="s">
        <v>136</v>
      </c>
      <c r="I145" s="4" t="s">
        <v>83</v>
      </c>
      <c r="J145" s="15">
        <v>8</v>
      </c>
      <c r="K145" s="10" t="s">
        <v>234</v>
      </c>
      <c r="L145" s="9" t="s">
        <v>237</v>
      </c>
      <c r="M145" s="21"/>
    </row>
    <row r="146" spans="1:13" s="4" customFormat="1" ht="12.75">
      <c r="A146" t="s">
        <v>144</v>
      </c>
      <c r="B146" t="s">
        <v>229</v>
      </c>
      <c r="C146" s="2">
        <v>3</v>
      </c>
      <c r="D146" s="10" t="s">
        <v>231</v>
      </c>
      <c r="E146" s="9" t="s">
        <v>237</v>
      </c>
      <c r="F146" s="21"/>
      <c r="G146" s="21"/>
      <c r="H146" s="4" t="s">
        <v>136</v>
      </c>
      <c r="I146" s="1" t="s">
        <v>133</v>
      </c>
      <c r="J146" s="28">
        <v>12</v>
      </c>
      <c r="K146" s="10" t="s">
        <v>231</v>
      </c>
      <c r="L146" s="9" t="s">
        <v>237</v>
      </c>
      <c r="M146" s="21"/>
    </row>
    <row r="147" spans="1:13" s="4" customFormat="1" ht="12.75">
      <c r="A147" t="s">
        <v>144</v>
      </c>
      <c r="B147" t="s">
        <v>244</v>
      </c>
      <c r="C147" s="2">
        <v>8</v>
      </c>
      <c r="D147" s="10" t="s">
        <v>231</v>
      </c>
      <c r="E147" s="9" t="s">
        <v>237</v>
      </c>
      <c r="F147" s="21"/>
      <c r="G147" s="21"/>
      <c r="H147" s="4" t="s">
        <v>136</v>
      </c>
      <c r="I147" s="1" t="s">
        <v>29</v>
      </c>
      <c r="J147" s="28">
        <v>10</v>
      </c>
      <c r="K147" s="10" t="s">
        <v>231</v>
      </c>
      <c r="L147" s="9" t="s">
        <v>237</v>
      </c>
      <c r="M147" s="21"/>
    </row>
    <row r="148" spans="1:13" s="4" customFormat="1" ht="12.75">
      <c r="A148" t="s">
        <v>144</v>
      </c>
      <c r="B148" t="s">
        <v>54</v>
      </c>
      <c r="C148" s="2">
        <v>4</v>
      </c>
      <c r="D148" s="10" t="s">
        <v>233</v>
      </c>
      <c r="E148" s="9" t="s">
        <v>237</v>
      </c>
      <c r="F148" s="21"/>
      <c r="G148" s="21"/>
      <c r="H148" s="4" t="s">
        <v>136</v>
      </c>
      <c r="I148" t="s">
        <v>168</v>
      </c>
      <c r="J148" s="2">
        <v>3</v>
      </c>
      <c r="K148" s="10" t="s">
        <v>233</v>
      </c>
      <c r="L148" s="9" t="s">
        <v>237</v>
      </c>
      <c r="M148" s="21"/>
    </row>
    <row r="149" spans="1:13" s="4" customFormat="1" ht="12.75">
      <c r="A149" t="s">
        <v>144</v>
      </c>
      <c r="B149" t="s">
        <v>243</v>
      </c>
      <c r="C149" s="2">
        <v>8</v>
      </c>
      <c r="D149" s="11" t="s">
        <v>236</v>
      </c>
      <c r="E149" s="9" t="s">
        <v>237</v>
      </c>
      <c r="F149" s="21"/>
      <c r="G149" s="21"/>
      <c r="H149" s="4" t="s">
        <v>136</v>
      </c>
      <c r="I149" s="4" t="s">
        <v>259</v>
      </c>
      <c r="J149" s="15">
        <v>8</v>
      </c>
      <c r="K149" s="10" t="s">
        <v>236</v>
      </c>
      <c r="L149" s="9" t="s">
        <v>237</v>
      </c>
      <c r="M149" s="21"/>
    </row>
    <row r="150" spans="1:13" s="4" customFormat="1" ht="12.75">
      <c r="A150" t="s">
        <v>144</v>
      </c>
      <c r="B150" t="s">
        <v>175</v>
      </c>
      <c r="C150" s="2">
        <v>8</v>
      </c>
      <c r="D150" s="10" t="s">
        <v>235</v>
      </c>
      <c r="E150" s="9" t="s">
        <v>237</v>
      </c>
      <c r="F150" s="21"/>
      <c r="G150" s="21"/>
      <c r="H150" s="4" t="s">
        <v>136</v>
      </c>
      <c r="I150" s="4" t="s">
        <v>72</v>
      </c>
      <c r="J150" s="15">
        <v>8</v>
      </c>
      <c r="K150" s="10" t="s">
        <v>235</v>
      </c>
      <c r="L150" s="9" t="s">
        <v>237</v>
      </c>
      <c r="M150" s="21"/>
    </row>
    <row r="151" spans="1:13" s="4" customFormat="1" ht="12.75">
      <c r="A151" t="s">
        <v>144</v>
      </c>
      <c r="B151" t="s">
        <v>216</v>
      </c>
      <c r="C151" s="2">
        <v>1</v>
      </c>
      <c r="D151" s="10" t="s">
        <v>232</v>
      </c>
      <c r="E151" s="9"/>
      <c r="F151" s="21"/>
      <c r="G151" s="21"/>
      <c r="H151" s="4" t="s">
        <v>136</v>
      </c>
      <c r="I151" s="4" t="s">
        <v>261</v>
      </c>
      <c r="J151" s="15">
        <v>8</v>
      </c>
      <c r="K151" s="11" t="s">
        <v>232</v>
      </c>
      <c r="L151" s="9"/>
      <c r="M151" s="21"/>
    </row>
    <row r="152" spans="1:13" s="4" customFormat="1" ht="12.75">
      <c r="A152" t="s">
        <v>144</v>
      </c>
      <c r="B152" t="s">
        <v>73</v>
      </c>
      <c r="C152" s="2">
        <v>8</v>
      </c>
      <c r="D152" s="10" t="s">
        <v>232</v>
      </c>
      <c r="E152" s="9"/>
      <c r="F152" s="21"/>
      <c r="G152" s="21"/>
      <c r="H152" s="4" t="s">
        <v>136</v>
      </c>
      <c r="I152" s="4" t="s">
        <v>224</v>
      </c>
      <c r="J152" s="15">
        <v>8</v>
      </c>
      <c r="K152" s="10" t="s">
        <v>232</v>
      </c>
      <c r="L152" s="9"/>
      <c r="M152" s="21"/>
    </row>
    <row r="153" spans="1:13" s="4" customFormat="1" ht="12.75">
      <c r="A153" t="s">
        <v>144</v>
      </c>
      <c r="B153" t="s">
        <v>246</v>
      </c>
      <c r="C153" s="2">
        <v>8</v>
      </c>
      <c r="D153" s="10" t="s">
        <v>234</v>
      </c>
      <c r="E153" s="9"/>
      <c r="F153" s="21"/>
      <c r="G153" s="21"/>
      <c r="H153" s="4" t="s">
        <v>136</v>
      </c>
      <c r="I153" t="s">
        <v>177</v>
      </c>
      <c r="J153" s="2">
        <v>7</v>
      </c>
      <c r="K153" s="11" t="s">
        <v>234</v>
      </c>
      <c r="L153" s="9"/>
      <c r="M153" s="21"/>
    </row>
    <row r="154" spans="1:13" s="4" customFormat="1" ht="12.75">
      <c r="A154" t="s">
        <v>144</v>
      </c>
      <c r="B154" t="s">
        <v>245</v>
      </c>
      <c r="C154" s="2">
        <v>8</v>
      </c>
      <c r="D154" s="11" t="s">
        <v>231</v>
      </c>
      <c r="E154" s="9"/>
      <c r="F154" s="21"/>
      <c r="G154" s="21"/>
      <c r="H154" s="4" t="s">
        <v>136</v>
      </c>
      <c r="I154" s="4" t="s">
        <v>59</v>
      </c>
      <c r="J154" s="15">
        <v>8</v>
      </c>
      <c r="K154" s="10" t="s">
        <v>231</v>
      </c>
      <c r="L154" s="9"/>
      <c r="M154" s="21"/>
    </row>
    <row r="155" spans="1:13" s="4" customFormat="1" ht="12.75">
      <c r="A155" t="s">
        <v>144</v>
      </c>
      <c r="B155" t="s">
        <v>247</v>
      </c>
      <c r="C155" s="2">
        <v>8</v>
      </c>
      <c r="D155" s="10" t="s">
        <v>231</v>
      </c>
      <c r="E155" s="9"/>
      <c r="F155" s="21"/>
      <c r="G155" s="21"/>
      <c r="H155" s="4" t="s">
        <v>136</v>
      </c>
      <c r="I155" s="4" t="s">
        <v>262</v>
      </c>
      <c r="J155" s="15">
        <v>8</v>
      </c>
      <c r="K155" s="10" t="s">
        <v>231</v>
      </c>
      <c r="L155" s="9"/>
      <c r="M155" s="21"/>
    </row>
    <row r="156" spans="1:13" s="4" customFormat="1" ht="12.75">
      <c r="A156" t="s">
        <v>144</v>
      </c>
      <c r="B156" t="s">
        <v>27</v>
      </c>
      <c r="C156" s="2">
        <v>11</v>
      </c>
      <c r="D156" s="10" t="s">
        <v>232</v>
      </c>
      <c r="E156" s="9"/>
      <c r="F156" s="21"/>
      <c r="G156" s="21"/>
      <c r="H156" s="4" t="s">
        <v>136</v>
      </c>
      <c r="I156" s="4" t="s">
        <v>202</v>
      </c>
      <c r="J156" s="15">
        <v>8</v>
      </c>
      <c r="K156" s="10" t="s">
        <v>231</v>
      </c>
      <c r="L156" s="9"/>
      <c r="M156" s="21"/>
    </row>
    <row r="157" spans="1:13" s="4" customFormat="1" ht="12.75">
      <c r="A157" s="3"/>
      <c r="B157" s="12"/>
      <c r="C157" s="15"/>
      <c r="D157" s="13"/>
      <c r="E157" s="14"/>
      <c r="F157" s="23">
        <v>92.96</v>
      </c>
      <c r="G157" s="23"/>
      <c r="H157" s="3"/>
      <c r="I157" s="12"/>
      <c r="J157" s="15"/>
      <c r="K157" s="13"/>
      <c r="L157" s="14"/>
      <c r="M157" s="23">
        <v>107.76</v>
      </c>
    </row>
    <row r="158" spans="1:13" s="4" customFormat="1" ht="12.75">
      <c r="A158" s="8"/>
      <c r="B158" s="5"/>
      <c r="C158" s="2"/>
      <c r="D158" s="10"/>
      <c r="E158" s="9"/>
      <c r="F158" s="21"/>
      <c r="G158" s="21"/>
      <c r="I158" s="6"/>
      <c r="J158" s="2"/>
      <c r="K158" s="10"/>
      <c r="L158" s="9"/>
      <c r="M158" s="2"/>
    </row>
    <row r="159" spans="1:13" ht="12.75">
      <c r="A159" s="4" t="s">
        <v>138</v>
      </c>
      <c r="B159" t="s">
        <v>9</v>
      </c>
      <c r="C159" s="2">
        <v>12</v>
      </c>
      <c r="D159" s="10" t="s">
        <v>232</v>
      </c>
      <c r="E159" s="9" t="s">
        <v>237</v>
      </c>
      <c r="F159" s="21"/>
      <c r="G159" s="21"/>
      <c r="H159" s="4" t="s">
        <v>197</v>
      </c>
      <c r="I159" t="s">
        <v>28</v>
      </c>
      <c r="J159" s="2">
        <v>12</v>
      </c>
      <c r="K159" s="10" t="s">
        <v>232</v>
      </c>
      <c r="L159" s="9" t="s">
        <v>237</v>
      </c>
      <c r="M159" s="21"/>
    </row>
    <row r="160" spans="1:13" ht="12.75">
      <c r="A160" s="4" t="s">
        <v>138</v>
      </c>
      <c r="B160" t="s">
        <v>57</v>
      </c>
      <c r="C160" s="2">
        <v>6</v>
      </c>
      <c r="D160" s="10" t="s">
        <v>232</v>
      </c>
      <c r="E160" s="9" t="s">
        <v>237</v>
      </c>
      <c r="F160" s="21"/>
      <c r="G160" s="21"/>
      <c r="H160" s="4" t="s">
        <v>197</v>
      </c>
      <c r="I160" t="s">
        <v>44</v>
      </c>
      <c r="J160" s="2">
        <v>9</v>
      </c>
      <c r="K160" s="11" t="s">
        <v>232</v>
      </c>
      <c r="L160" s="9" t="s">
        <v>237</v>
      </c>
      <c r="M160" s="21"/>
    </row>
    <row r="161" spans="1:13" ht="12.75">
      <c r="A161" s="4" t="s">
        <v>138</v>
      </c>
      <c r="B161" s="3" t="s">
        <v>265</v>
      </c>
      <c r="C161" s="31">
        <v>8</v>
      </c>
      <c r="D161" s="10" t="s">
        <v>232</v>
      </c>
      <c r="E161" s="9" t="s">
        <v>237</v>
      </c>
      <c r="F161" s="36"/>
      <c r="G161" s="21"/>
      <c r="H161" s="4" t="s">
        <v>197</v>
      </c>
      <c r="I161" t="s">
        <v>43</v>
      </c>
      <c r="J161" s="2">
        <v>8</v>
      </c>
      <c r="K161" s="10" t="s">
        <v>232</v>
      </c>
      <c r="L161" s="9" t="s">
        <v>237</v>
      </c>
      <c r="M161" s="36"/>
    </row>
    <row r="162" spans="1:13" ht="12.75">
      <c r="A162" s="4" t="s">
        <v>138</v>
      </c>
      <c r="B162" t="s">
        <v>31</v>
      </c>
      <c r="C162" s="2">
        <v>10</v>
      </c>
      <c r="D162" s="10" t="s">
        <v>234</v>
      </c>
      <c r="E162" s="9" t="s">
        <v>237</v>
      </c>
      <c r="F162" s="21"/>
      <c r="G162" s="21"/>
      <c r="H162" s="4" t="s">
        <v>197</v>
      </c>
      <c r="I162" t="s">
        <v>163</v>
      </c>
      <c r="J162" s="2">
        <v>8</v>
      </c>
      <c r="K162" s="10" t="s">
        <v>234</v>
      </c>
      <c r="L162" s="9" t="s">
        <v>237</v>
      </c>
      <c r="M162" s="21"/>
    </row>
    <row r="163" spans="1:13" ht="12.75">
      <c r="A163" s="4" t="s">
        <v>138</v>
      </c>
      <c r="B163" t="s">
        <v>24</v>
      </c>
      <c r="C163" s="2">
        <v>9</v>
      </c>
      <c r="D163" s="11" t="s">
        <v>231</v>
      </c>
      <c r="E163" s="9" t="s">
        <v>237</v>
      </c>
      <c r="F163" s="21"/>
      <c r="G163" s="21"/>
      <c r="H163" s="4" t="s">
        <v>197</v>
      </c>
      <c r="I163" t="s">
        <v>81</v>
      </c>
      <c r="J163" s="2">
        <v>11</v>
      </c>
      <c r="K163" s="10" t="s">
        <v>231</v>
      </c>
      <c r="L163" s="9" t="s">
        <v>237</v>
      </c>
      <c r="M163" s="21"/>
    </row>
    <row r="164" spans="1:13" ht="12.75">
      <c r="A164" s="4" t="s">
        <v>138</v>
      </c>
      <c r="B164" s="1" t="s">
        <v>49</v>
      </c>
      <c r="C164" s="28">
        <v>8</v>
      </c>
      <c r="D164" s="10" t="s">
        <v>231</v>
      </c>
      <c r="E164" s="9" t="s">
        <v>237</v>
      </c>
      <c r="F164" s="21"/>
      <c r="G164" s="21"/>
      <c r="H164" s="4" t="s">
        <v>197</v>
      </c>
      <c r="I164" t="s">
        <v>171</v>
      </c>
      <c r="J164" s="2">
        <v>8</v>
      </c>
      <c r="K164" s="10" t="s">
        <v>231</v>
      </c>
      <c r="L164" s="9" t="s">
        <v>237</v>
      </c>
      <c r="M164" s="21"/>
    </row>
    <row r="165" spans="1:13" ht="12.75">
      <c r="A165" s="4" t="s">
        <v>138</v>
      </c>
      <c r="B165" s="3" t="s">
        <v>266</v>
      </c>
      <c r="C165" s="31">
        <v>8</v>
      </c>
      <c r="D165" s="11" t="s">
        <v>233</v>
      </c>
      <c r="E165" s="9" t="s">
        <v>237</v>
      </c>
      <c r="F165" s="21"/>
      <c r="G165" s="21"/>
      <c r="H165" s="4" t="s">
        <v>197</v>
      </c>
      <c r="I165" t="s">
        <v>123</v>
      </c>
      <c r="J165" s="2">
        <v>12</v>
      </c>
      <c r="K165" s="10" t="s">
        <v>233</v>
      </c>
      <c r="L165" s="9" t="s">
        <v>237</v>
      </c>
      <c r="M165" s="21"/>
    </row>
    <row r="166" spans="1:13" ht="12.75">
      <c r="A166" s="4" t="s">
        <v>138</v>
      </c>
      <c r="B166" t="s">
        <v>161</v>
      </c>
      <c r="C166" s="2">
        <v>5</v>
      </c>
      <c r="D166" s="10" t="s">
        <v>236</v>
      </c>
      <c r="E166" s="9" t="s">
        <v>237</v>
      </c>
      <c r="F166" s="21"/>
      <c r="G166" s="21"/>
      <c r="H166" s="4" t="s">
        <v>197</v>
      </c>
      <c r="I166" t="s">
        <v>269</v>
      </c>
      <c r="J166" s="2">
        <v>8</v>
      </c>
      <c r="K166" s="10" t="s">
        <v>236</v>
      </c>
      <c r="L166" s="9" t="s">
        <v>237</v>
      </c>
      <c r="M166" s="21"/>
    </row>
    <row r="167" spans="1:13" ht="12.75">
      <c r="A167" s="4" t="s">
        <v>138</v>
      </c>
      <c r="B167" s="4" t="s">
        <v>263</v>
      </c>
      <c r="C167" s="15">
        <v>8</v>
      </c>
      <c r="D167" s="10" t="s">
        <v>235</v>
      </c>
      <c r="E167" s="9" t="s">
        <v>237</v>
      </c>
      <c r="F167" s="21"/>
      <c r="G167" s="21"/>
      <c r="H167" s="4" t="s">
        <v>197</v>
      </c>
      <c r="I167" t="s">
        <v>75</v>
      </c>
      <c r="J167" s="2">
        <v>7</v>
      </c>
      <c r="K167" s="11" t="s">
        <v>235</v>
      </c>
      <c r="L167" s="9" t="s">
        <v>237</v>
      </c>
      <c r="M167" s="21"/>
    </row>
    <row r="168" spans="1:13" ht="12.75">
      <c r="A168" s="4" t="s">
        <v>138</v>
      </c>
      <c r="B168" s="1" t="s">
        <v>117</v>
      </c>
      <c r="C168" s="28">
        <v>12</v>
      </c>
      <c r="D168" s="10" t="s">
        <v>231</v>
      </c>
      <c r="F168" s="21"/>
      <c r="G168" s="21"/>
      <c r="H168" s="4" t="s">
        <v>197</v>
      </c>
      <c r="I168" t="s">
        <v>102</v>
      </c>
      <c r="J168" s="2">
        <v>4</v>
      </c>
      <c r="K168" s="10" t="s">
        <v>232</v>
      </c>
      <c r="L168" s="9"/>
      <c r="M168" s="21"/>
    </row>
    <row r="169" spans="1:13" ht="12.75">
      <c r="A169" s="4" t="s">
        <v>138</v>
      </c>
      <c r="B169" s="3" t="s">
        <v>267</v>
      </c>
      <c r="C169" s="31">
        <v>8</v>
      </c>
      <c r="D169" s="10" t="s">
        <v>231</v>
      </c>
      <c r="F169" s="21"/>
      <c r="G169" s="21"/>
      <c r="H169" s="4" t="s">
        <v>197</v>
      </c>
      <c r="I169" t="s">
        <v>52</v>
      </c>
      <c r="J169" s="2">
        <v>2</v>
      </c>
      <c r="K169" s="10" t="s">
        <v>232</v>
      </c>
      <c r="L169" s="9"/>
      <c r="M169" s="21"/>
    </row>
    <row r="170" spans="1:13" ht="12.75">
      <c r="A170" s="4" t="s">
        <v>138</v>
      </c>
      <c r="B170" t="s">
        <v>208</v>
      </c>
      <c r="C170" s="2">
        <v>8</v>
      </c>
      <c r="D170" s="10" t="s">
        <v>231</v>
      </c>
      <c r="F170" s="21"/>
      <c r="G170" s="21"/>
      <c r="H170" s="4" t="s">
        <v>197</v>
      </c>
      <c r="I170" t="s">
        <v>271</v>
      </c>
      <c r="J170" s="2">
        <v>8</v>
      </c>
      <c r="K170" s="10" t="s">
        <v>232</v>
      </c>
      <c r="L170" s="9"/>
      <c r="M170" s="21"/>
    </row>
    <row r="171" spans="1:13" ht="12.75">
      <c r="A171" s="4" t="s">
        <v>138</v>
      </c>
      <c r="B171" s="4" t="s">
        <v>268</v>
      </c>
      <c r="C171" s="15">
        <v>8</v>
      </c>
      <c r="D171" s="10" t="s">
        <v>231</v>
      </c>
      <c r="F171" s="21"/>
      <c r="G171" s="21"/>
      <c r="H171" s="4" t="s">
        <v>197</v>
      </c>
      <c r="I171" t="s">
        <v>270</v>
      </c>
      <c r="J171" s="2">
        <v>8</v>
      </c>
      <c r="K171" s="10" t="s">
        <v>231</v>
      </c>
      <c r="L171" s="9"/>
      <c r="M171" s="21"/>
    </row>
    <row r="172" spans="1:13" ht="12.75">
      <c r="A172" s="4" t="s">
        <v>138</v>
      </c>
      <c r="B172" s="4" t="s">
        <v>264</v>
      </c>
      <c r="C172" s="4">
        <v>8</v>
      </c>
      <c r="D172" s="10" t="s">
        <v>233</v>
      </c>
      <c r="F172" s="21"/>
      <c r="G172" s="21"/>
      <c r="H172" s="4" t="s">
        <v>197</v>
      </c>
      <c r="I172" t="s">
        <v>130</v>
      </c>
      <c r="J172" s="2">
        <v>10</v>
      </c>
      <c r="K172" s="10" t="s">
        <v>231</v>
      </c>
      <c r="L172" s="9"/>
      <c r="M172" s="21"/>
    </row>
    <row r="173" spans="1:13" ht="12.75">
      <c r="A173" s="4" t="s">
        <v>138</v>
      </c>
      <c r="B173" s="4" t="s">
        <v>15</v>
      </c>
      <c r="C173" s="15">
        <v>8</v>
      </c>
      <c r="D173" s="10" t="s">
        <v>233</v>
      </c>
      <c r="F173" s="21"/>
      <c r="G173" s="21"/>
      <c r="H173" s="4" t="s">
        <v>197</v>
      </c>
      <c r="I173" t="s">
        <v>206</v>
      </c>
      <c r="J173" s="2">
        <v>8</v>
      </c>
      <c r="K173" s="10" t="s">
        <v>233</v>
      </c>
      <c r="L173" s="9"/>
      <c r="M173" s="21"/>
    </row>
    <row r="174" spans="1:13" ht="12.75">
      <c r="A174" s="8"/>
      <c r="B174" s="4"/>
      <c r="C174" s="4"/>
      <c r="D174" s="4"/>
      <c r="F174" s="23">
        <v>53.03</v>
      </c>
      <c r="G174" s="23"/>
      <c r="K174" s="9"/>
      <c r="L174" s="9"/>
      <c r="M174" s="23">
        <v>69.03</v>
      </c>
    </row>
    <row r="175" spans="6:7" ht="12.75">
      <c r="F175" s="21"/>
      <c r="G175" s="21"/>
    </row>
    <row r="176" spans="1:13" ht="12.75">
      <c r="A176" s="3" t="s">
        <v>198</v>
      </c>
      <c r="B176" t="s">
        <v>242</v>
      </c>
      <c r="C176" s="2">
        <v>8</v>
      </c>
      <c r="D176" s="10" t="s">
        <v>232</v>
      </c>
      <c r="E176" s="9" t="s">
        <v>237</v>
      </c>
      <c r="F176" s="21"/>
      <c r="G176" s="21"/>
      <c r="H176" s="3" t="s">
        <v>14</v>
      </c>
      <c r="I176" t="s">
        <v>146</v>
      </c>
      <c r="J176" s="2">
        <v>11</v>
      </c>
      <c r="K176" s="10" t="s">
        <v>232</v>
      </c>
      <c r="L176" s="9" t="s">
        <v>237</v>
      </c>
      <c r="M176" s="21"/>
    </row>
    <row r="177" spans="1:13" ht="12.75">
      <c r="A177" s="3" t="s">
        <v>198</v>
      </c>
      <c r="B177" s="26" t="s">
        <v>9</v>
      </c>
      <c r="C177" s="28">
        <v>12</v>
      </c>
      <c r="D177" s="10" t="s">
        <v>232</v>
      </c>
      <c r="E177" s="9" t="s">
        <v>237</v>
      </c>
      <c r="F177" s="21"/>
      <c r="G177" s="21"/>
      <c r="H177" s="3" t="s">
        <v>14</v>
      </c>
      <c r="I177" s="26" t="s">
        <v>40</v>
      </c>
      <c r="J177" s="28">
        <v>10</v>
      </c>
      <c r="K177" s="10" t="s">
        <v>232</v>
      </c>
      <c r="L177" s="9" t="s">
        <v>237</v>
      </c>
      <c r="M177" s="21"/>
    </row>
    <row r="178" spans="1:13" ht="12.75">
      <c r="A178" s="3" t="s">
        <v>198</v>
      </c>
      <c r="B178" s="26" t="s">
        <v>37</v>
      </c>
      <c r="C178" s="28">
        <v>10</v>
      </c>
      <c r="D178" s="10" t="s">
        <v>232</v>
      </c>
      <c r="E178" s="9" t="s">
        <v>237</v>
      </c>
      <c r="F178" s="36"/>
      <c r="G178" s="21"/>
      <c r="H178" s="3" t="s">
        <v>14</v>
      </c>
      <c r="I178" t="s">
        <v>192</v>
      </c>
      <c r="J178" s="2">
        <v>8</v>
      </c>
      <c r="K178" s="10" t="s">
        <v>234</v>
      </c>
      <c r="L178" s="10" t="s">
        <v>237</v>
      </c>
      <c r="M178" s="36"/>
    </row>
    <row r="179" spans="1:13" ht="12.75">
      <c r="A179" s="3" t="s">
        <v>198</v>
      </c>
      <c r="B179" t="s">
        <v>290</v>
      </c>
      <c r="C179" s="2">
        <v>8</v>
      </c>
      <c r="D179" s="11" t="s">
        <v>234</v>
      </c>
      <c r="E179" s="9" t="s">
        <v>237</v>
      </c>
      <c r="F179" s="21"/>
      <c r="G179" s="21"/>
      <c r="H179" s="3" t="s">
        <v>14</v>
      </c>
      <c r="I179" t="s">
        <v>8</v>
      </c>
      <c r="J179" s="2">
        <v>12</v>
      </c>
      <c r="K179" s="10" t="s">
        <v>231</v>
      </c>
      <c r="L179" s="10" t="s">
        <v>237</v>
      </c>
      <c r="M179" s="21"/>
    </row>
    <row r="180" spans="1:13" ht="12.75">
      <c r="A180" s="3" t="s">
        <v>198</v>
      </c>
      <c r="B180" t="s">
        <v>19</v>
      </c>
      <c r="C180" s="2">
        <v>12</v>
      </c>
      <c r="D180" s="10" t="s">
        <v>231</v>
      </c>
      <c r="E180" s="9" t="s">
        <v>237</v>
      </c>
      <c r="F180" s="21"/>
      <c r="G180" s="21"/>
      <c r="H180" s="3" t="s">
        <v>14</v>
      </c>
      <c r="I180" t="s">
        <v>200</v>
      </c>
      <c r="J180" s="2">
        <v>10</v>
      </c>
      <c r="K180" s="10" t="s">
        <v>231</v>
      </c>
      <c r="L180" s="9" t="s">
        <v>237</v>
      </c>
      <c r="M180" s="21"/>
    </row>
    <row r="181" spans="1:13" ht="12.75">
      <c r="A181" s="3" t="s">
        <v>198</v>
      </c>
      <c r="B181" t="s">
        <v>49</v>
      </c>
      <c r="C181" s="2">
        <v>10</v>
      </c>
      <c r="D181" s="10" t="s">
        <v>231</v>
      </c>
      <c r="E181" s="9" t="s">
        <v>237</v>
      </c>
      <c r="F181" s="21"/>
      <c r="G181" s="21"/>
      <c r="H181" s="3" t="s">
        <v>14</v>
      </c>
      <c r="I181" t="s">
        <v>39</v>
      </c>
      <c r="J181" s="2">
        <v>5</v>
      </c>
      <c r="K181" s="10" t="s">
        <v>231</v>
      </c>
      <c r="L181" s="10" t="s">
        <v>237</v>
      </c>
      <c r="M181" s="21"/>
    </row>
    <row r="182" spans="1:13" ht="12.75">
      <c r="A182" s="3" t="s">
        <v>198</v>
      </c>
      <c r="B182" t="s">
        <v>88</v>
      </c>
      <c r="C182" s="2">
        <v>6</v>
      </c>
      <c r="D182" s="10" t="s">
        <v>233</v>
      </c>
      <c r="E182" s="13" t="s">
        <v>237</v>
      </c>
      <c r="F182" s="21"/>
      <c r="G182" s="21"/>
      <c r="H182" s="3" t="s">
        <v>14</v>
      </c>
      <c r="I182" t="s">
        <v>101</v>
      </c>
      <c r="J182" s="2">
        <v>4</v>
      </c>
      <c r="K182" s="10" t="s">
        <v>233</v>
      </c>
      <c r="L182" s="10" t="s">
        <v>237</v>
      </c>
      <c r="M182" s="21"/>
    </row>
    <row r="183" spans="1:13" ht="12.75">
      <c r="A183" s="3" t="s">
        <v>198</v>
      </c>
      <c r="B183" t="s">
        <v>286</v>
      </c>
      <c r="C183" s="2">
        <v>8</v>
      </c>
      <c r="D183" s="10" t="s">
        <v>236</v>
      </c>
      <c r="E183" s="9" t="s">
        <v>237</v>
      </c>
      <c r="F183" s="21"/>
      <c r="G183" s="21"/>
      <c r="H183" s="3" t="s">
        <v>14</v>
      </c>
      <c r="I183" s="1" t="s">
        <v>110</v>
      </c>
      <c r="J183" s="2">
        <v>8</v>
      </c>
      <c r="K183" s="10" t="s">
        <v>236</v>
      </c>
      <c r="L183" s="9" t="s">
        <v>237</v>
      </c>
      <c r="M183" s="21"/>
    </row>
    <row r="184" spans="1:13" ht="12.75">
      <c r="A184" s="3" t="s">
        <v>198</v>
      </c>
      <c r="B184" t="s">
        <v>96</v>
      </c>
      <c r="C184" s="2">
        <v>8</v>
      </c>
      <c r="D184" s="10" t="s">
        <v>235</v>
      </c>
      <c r="E184" s="9" t="s">
        <v>237</v>
      </c>
      <c r="F184" s="21"/>
      <c r="G184" s="21"/>
      <c r="H184" s="3" t="s">
        <v>14</v>
      </c>
      <c r="I184" s="1" t="s">
        <v>76</v>
      </c>
      <c r="J184" s="2">
        <v>8</v>
      </c>
      <c r="K184" s="10" t="s">
        <v>235</v>
      </c>
      <c r="L184" s="9" t="s">
        <v>237</v>
      </c>
      <c r="M184" s="21"/>
    </row>
    <row r="185" spans="1:13" ht="12.75">
      <c r="A185" s="3" t="s">
        <v>198</v>
      </c>
      <c r="B185" t="s">
        <v>251</v>
      </c>
      <c r="C185" s="2">
        <v>8</v>
      </c>
      <c r="D185" s="10" t="s">
        <v>232</v>
      </c>
      <c r="F185" s="21"/>
      <c r="G185" s="21"/>
      <c r="H185" s="3" t="s">
        <v>14</v>
      </c>
      <c r="I185" t="s">
        <v>98</v>
      </c>
      <c r="J185" s="2">
        <v>7</v>
      </c>
      <c r="K185" s="10" t="s">
        <v>232</v>
      </c>
      <c r="L185" s="10"/>
      <c r="M185" s="21"/>
    </row>
    <row r="186" spans="1:13" ht="12.75">
      <c r="A186" s="3" t="s">
        <v>198</v>
      </c>
      <c r="B186" t="s">
        <v>160</v>
      </c>
      <c r="C186" s="2">
        <v>11</v>
      </c>
      <c r="D186" s="10" t="s">
        <v>231</v>
      </c>
      <c r="F186" s="21"/>
      <c r="G186" s="21"/>
      <c r="H186" s="3" t="s">
        <v>14</v>
      </c>
      <c r="I186" t="s">
        <v>202</v>
      </c>
      <c r="J186" s="2">
        <v>1</v>
      </c>
      <c r="K186" s="10" t="s">
        <v>231</v>
      </c>
      <c r="L186" s="9"/>
      <c r="M186" s="21"/>
    </row>
    <row r="187" spans="1:13" ht="12.75">
      <c r="A187" s="3" t="s">
        <v>198</v>
      </c>
      <c r="B187" t="s">
        <v>208</v>
      </c>
      <c r="C187" s="2">
        <v>9</v>
      </c>
      <c r="D187" s="11" t="s">
        <v>231</v>
      </c>
      <c r="F187" s="21"/>
      <c r="G187" s="21"/>
      <c r="H187" s="3" t="s">
        <v>14</v>
      </c>
      <c r="I187" s="1" t="s">
        <v>117</v>
      </c>
      <c r="J187" s="28">
        <v>12</v>
      </c>
      <c r="K187" s="10" t="s">
        <v>231</v>
      </c>
      <c r="L187" s="10"/>
      <c r="M187" s="21"/>
    </row>
    <row r="188" spans="1:13" ht="12.75">
      <c r="A188" s="3" t="s">
        <v>198</v>
      </c>
      <c r="B188" t="s">
        <v>209</v>
      </c>
      <c r="C188" s="2">
        <v>4</v>
      </c>
      <c r="D188" s="10" t="s">
        <v>231</v>
      </c>
      <c r="F188" s="21"/>
      <c r="G188" s="21"/>
      <c r="H188" s="3" t="s">
        <v>14</v>
      </c>
      <c r="I188" s="1" t="s">
        <v>212</v>
      </c>
      <c r="J188" s="2">
        <v>8</v>
      </c>
      <c r="K188" s="10" t="s">
        <v>231</v>
      </c>
      <c r="L188" s="9"/>
      <c r="M188" s="21"/>
    </row>
    <row r="189" spans="1:13" ht="12.75">
      <c r="A189" s="3" t="s">
        <v>198</v>
      </c>
      <c r="B189" t="s">
        <v>54</v>
      </c>
      <c r="C189" s="2">
        <v>8</v>
      </c>
      <c r="D189" s="10" t="s">
        <v>233</v>
      </c>
      <c r="F189" s="21"/>
      <c r="G189" s="21"/>
      <c r="H189" s="3" t="s">
        <v>14</v>
      </c>
      <c r="I189" s="1" t="s">
        <v>288</v>
      </c>
      <c r="J189" s="2">
        <v>8</v>
      </c>
      <c r="K189" s="10" t="s">
        <v>233</v>
      </c>
      <c r="L189" s="9"/>
      <c r="M189" s="21"/>
    </row>
    <row r="190" spans="1:13" ht="12.75">
      <c r="A190" s="3" t="s">
        <v>198</v>
      </c>
      <c r="B190" t="s">
        <v>68</v>
      </c>
      <c r="C190" s="2">
        <v>8</v>
      </c>
      <c r="D190" s="10" t="s">
        <v>235</v>
      </c>
      <c r="F190" s="21"/>
      <c r="G190" s="21"/>
      <c r="H190" s="3" t="s">
        <v>14</v>
      </c>
      <c r="I190" t="s">
        <v>69</v>
      </c>
      <c r="J190" s="2">
        <v>6</v>
      </c>
      <c r="K190" s="10" t="s">
        <v>235</v>
      </c>
      <c r="L190" s="13"/>
      <c r="M190" s="21"/>
    </row>
    <row r="191" spans="1:13" ht="12.75">
      <c r="A191" s="3"/>
      <c r="B191" s="12"/>
      <c r="C191" s="15"/>
      <c r="D191" s="13"/>
      <c r="E191" s="14"/>
      <c r="F191" s="23">
        <v>41.08</v>
      </c>
      <c r="G191" s="23"/>
      <c r="K191" s="9"/>
      <c r="L191" s="9"/>
      <c r="M191" s="23">
        <v>67.52</v>
      </c>
    </row>
    <row r="193" spans="1:13" ht="12.75">
      <c r="A193" s="1" t="s">
        <v>23</v>
      </c>
      <c r="B193" t="s">
        <v>103</v>
      </c>
      <c r="C193" s="2">
        <v>7</v>
      </c>
      <c r="D193" s="11" t="s">
        <v>232</v>
      </c>
      <c r="E193" s="9" t="s">
        <v>237</v>
      </c>
      <c r="F193" s="21"/>
      <c r="G193" s="21"/>
      <c r="H193" s="1" t="s">
        <v>18</v>
      </c>
      <c r="I193" t="s">
        <v>109</v>
      </c>
      <c r="J193" s="2">
        <v>3</v>
      </c>
      <c r="K193" s="10" t="s">
        <v>232</v>
      </c>
      <c r="L193" s="9" t="s">
        <v>237</v>
      </c>
      <c r="M193" s="21"/>
    </row>
    <row r="194" spans="1:13" ht="12.75">
      <c r="A194" s="1" t="s">
        <v>23</v>
      </c>
      <c r="B194" s="1" t="s">
        <v>107</v>
      </c>
      <c r="C194" s="28">
        <v>1</v>
      </c>
      <c r="D194" s="10" t="s">
        <v>232</v>
      </c>
      <c r="E194" s="9" t="s">
        <v>237</v>
      </c>
      <c r="F194" s="21"/>
      <c r="G194" s="21"/>
      <c r="H194" s="1" t="s">
        <v>18</v>
      </c>
      <c r="I194" t="s">
        <v>106</v>
      </c>
      <c r="J194" s="2">
        <v>10</v>
      </c>
      <c r="K194" s="10" t="s">
        <v>234</v>
      </c>
      <c r="L194" s="9" t="s">
        <v>237</v>
      </c>
      <c r="M194" s="21"/>
    </row>
    <row r="195" spans="1:13" ht="12.75">
      <c r="A195" s="1" t="s">
        <v>23</v>
      </c>
      <c r="B195" t="s">
        <v>151</v>
      </c>
      <c r="C195" s="2">
        <v>8</v>
      </c>
      <c r="D195" s="10" t="s">
        <v>232</v>
      </c>
      <c r="E195" s="13" t="s">
        <v>237</v>
      </c>
      <c r="F195" s="36"/>
      <c r="G195" s="21"/>
      <c r="H195" s="1" t="s">
        <v>18</v>
      </c>
      <c r="I195" t="s">
        <v>256</v>
      </c>
      <c r="J195" s="2">
        <v>8</v>
      </c>
      <c r="K195" s="10" t="s">
        <v>234</v>
      </c>
      <c r="L195" s="9" t="s">
        <v>237</v>
      </c>
      <c r="M195" s="36"/>
    </row>
    <row r="196" spans="1:13" ht="12.75">
      <c r="A196" s="1" t="s">
        <v>23</v>
      </c>
      <c r="B196" t="s">
        <v>100</v>
      </c>
      <c r="C196" s="2">
        <v>10</v>
      </c>
      <c r="D196" s="10" t="s">
        <v>234</v>
      </c>
      <c r="E196" s="9" t="s">
        <v>237</v>
      </c>
      <c r="F196" s="21"/>
      <c r="G196" s="21"/>
      <c r="H196" s="1" t="s">
        <v>18</v>
      </c>
      <c r="I196" t="s">
        <v>45</v>
      </c>
      <c r="J196" s="2">
        <v>9</v>
      </c>
      <c r="K196" s="11" t="s">
        <v>231</v>
      </c>
      <c r="L196" s="9" t="s">
        <v>237</v>
      </c>
      <c r="M196" s="21"/>
    </row>
    <row r="197" spans="1:13" ht="12.75">
      <c r="A197" s="1" t="s">
        <v>23</v>
      </c>
      <c r="B197" t="s">
        <v>213</v>
      </c>
      <c r="C197" s="2">
        <v>3</v>
      </c>
      <c r="D197" s="10" t="s">
        <v>231</v>
      </c>
      <c r="E197" s="9" t="s">
        <v>237</v>
      </c>
      <c r="F197" s="21"/>
      <c r="G197" s="21"/>
      <c r="H197" s="1" t="s">
        <v>18</v>
      </c>
      <c r="I197" t="s">
        <v>59</v>
      </c>
      <c r="J197" s="2">
        <v>6</v>
      </c>
      <c r="K197" s="10" t="s">
        <v>231</v>
      </c>
      <c r="L197" s="13" t="s">
        <v>237</v>
      </c>
      <c r="M197" s="21"/>
    </row>
    <row r="198" spans="1:13" ht="12.75">
      <c r="A198" s="1" t="s">
        <v>23</v>
      </c>
      <c r="B198" s="1" t="s">
        <v>126</v>
      </c>
      <c r="C198" s="28">
        <v>12</v>
      </c>
      <c r="D198" s="10" t="s">
        <v>231</v>
      </c>
      <c r="E198" s="9" t="s">
        <v>237</v>
      </c>
      <c r="F198" s="21"/>
      <c r="G198" s="21"/>
      <c r="H198" s="1" t="s">
        <v>18</v>
      </c>
      <c r="I198" t="s">
        <v>116</v>
      </c>
      <c r="J198" s="2">
        <v>8</v>
      </c>
      <c r="K198" s="10" t="s">
        <v>231</v>
      </c>
      <c r="L198" s="9" t="s">
        <v>237</v>
      </c>
      <c r="M198" s="21"/>
    </row>
    <row r="199" spans="1:13" ht="12.75">
      <c r="A199" s="1" t="s">
        <v>23</v>
      </c>
      <c r="B199" t="s">
        <v>206</v>
      </c>
      <c r="C199" s="2">
        <v>8</v>
      </c>
      <c r="D199" s="10" t="s">
        <v>233</v>
      </c>
      <c r="E199" s="9" t="s">
        <v>237</v>
      </c>
      <c r="F199" s="21"/>
      <c r="G199" s="21"/>
      <c r="H199" s="1" t="s">
        <v>18</v>
      </c>
      <c r="I199" t="s">
        <v>123</v>
      </c>
      <c r="J199" s="2">
        <v>11</v>
      </c>
      <c r="K199" s="10" t="s">
        <v>233</v>
      </c>
      <c r="L199" s="9" t="s">
        <v>237</v>
      </c>
      <c r="M199" s="21"/>
    </row>
    <row r="200" spans="1:13" ht="12.75">
      <c r="A200" s="1" t="s">
        <v>23</v>
      </c>
      <c r="B200" t="s">
        <v>85</v>
      </c>
      <c r="C200" s="2">
        <v>8</v>
      </c>
      <c r="D200" s="10" t="s">
        <v>236</v>
      </c>
      <c r="E200" s="9" t="s">
        <v>237</v>
      </c>
      <c r="F200" s="21"/>
      <c r="G200" s="21"/>
      <c r="H200" s="1" t="s">
        <v>18</v>
      </c>
      <c r="I200" t="s">
        <v>82</v>
      </c>
      <c r="J200" s="2">
        <v>8</v>
      </c>
      <c r="K200" s="10" t="s">
        <v>236</v>
      </c>
      <c r="L200" s="9" t="s">
        <v>237</v>
      </c>
      <c r="M200" s="21"/>
    </row>
    <row r="201" spans="1:13" ht="12.75">
      <c r="A201" s="1" t="s">
        <v>23</v>
      </c>
      <c r="B201" t="s">
        <v>147</v>
      </c>
      <c r="C201" s="2">
        <v>9</v>
      </c>
      <c r="D201" s="11" t="s">
        <v>235</v>
      </c>
      <c r="E201" s="9" t="s">
        <v>237</v>
      </c>
      <c r="F201" s="21"/>
      <c r="G201" s="21"/>
      <c r="H201" s="1" t="s">
        <v>18</v>
      </c>
      <c r="I201" t="s">
        <v>80</v>
      </c>
      <c r="J201" s="2">
        <v>7</v>
      </c>
      <c r="K201" s="11" t="s">
        <v>235</v>
      </c>
      <c r="L201" s="9" t="s">
        <v>237</v>
      </c>
      <c r="M201" s="21"/>
    </row>
    <row r="202" spans="1:13" ht="12.75">
      <c r="A202" s="1" t="s">
        <v>23</v>
      </c>
      <c r="B202" t="s">
        <v>289</v>
      </c>
      <c r="C202" s="2">
        <v>8</v>
      </c>
      <c r="D202" s="10" t="s">
        <v>232</v>
      </c>
      <c r="F202" s="21"/>
      <c r="G202" s="21"/>
      <c r="H202" s="1" t="s">
        <v>18</v>
      </c>
      <c r="I202" t="s">
        <v>176</v>
      </c>
      <c r="J202" s="2">
        <v>1</v>
      </c>
      <c r="K202" s="10" t="s">
        <v>232</v>
      </c>
      <c r="L202" s="9"/>
      <c r="M202" s="21"/>
    </row>
    <row r="203" spans="1:13" ht="12.75">
      <c r="A203" s="1" t="s">
        <v>23</v>
      </c>
      <c r="B203" t="s">
        <v>71</v>
      </c>
      <c r="C203" s="2">
        <v>8</v>
      </c>
      <c r="D203" s="10" t="s">
        <v>234</v>
      </c>
      <c r="F203" s="21"/>
      <c r="G203" s="21"/>
      <c r="H203" s="1" t="s">
        <v>18</v>
      </c>
      <c r="I203" t="s">
        <v>164</v>
      </c>
      <c r="J203" s="2">
        <v>1</v>
      </c>
      <c r="K203" s="10" t="s">
        <v>232</v>
      </c>
      <c r="L203" s="9"/>
      <c r="M203" s="21"/>
    </row>
    <row r="204" spans="1:13" ht="12.75">
      <c r="A204" s="1" t="s">
        <v>23</v>
      </c>
      <c r="B204" t="s">
        <v>122</v>
      </c>
      <c r="C204" s="2">
        <v>12</v>
      </c>
      <c r="D204" s="10" t="s">
        <v>231</v>
      </c>
      <c r="F204" s="21"/>
      <c r="G204" s="21"/>
      <c r="H204" s="1" t="s">
        <v>18</v>
      </c>
      <c r="I204" s="26" t="s">
        <v>42</v>
      </c>
      <c r="J204" s="28">
        <v>10</v>
      </c>
      <c r="K204" s="10" t="s">
        <v>232</v>
      </c>
      <c r="L204" s="9"/>
      <c r="M204" s="21"/>
    </row>
    <row r="205" spans="1:13" ht="12.75">
      <c r="A205" s="1" t="s">
        <v>23</v>
      </c>
      <c r="B205" t="s">
        <v>67</v>
      </c>
      <c r="C205" s="2">
        <v>8</v>
      </c>
      <c r="D205" s="10" t="s">
        <v>231</v>
      </c>
      <c r="F205" s="21"/>
      <c r="G205" s="21"/>
      <c r="H205" s="1" t="s">
        <v>18</v>
      </c>
      <c r="I205" t="s">
        <v>70</v>
      </c>
      <c r="J205" s="2">
        <v>12</v>
      </c>
      <c r="K205" s="10" t="s">
        <v>234</v>
      </c>
      <c r="L205" s="9"/>
      <c r="M205" s="21"/>
    </row>
    <row r="206" spans="1:13" ht="12.75">
      <c r="A206" s="1" t="s">
        <v>23</v>
      </c>
      <c r="B206" t="s">
        <v>127</v>
      </c>
      <c r="C206" s="2">
        <v>11</v>
      </c>
      <c r="D206" s="10" t="s">
        <v>233</v>
      </c>
      <c r="F206" s="21"/>
      <c r="G206" s="21"/>
      <c r="H206" s="1" t="s">
        <v>18</v>
      </c>
      <c r="I206" s="1" t="s">
        <v>124</v>
      </c>
      <c r="J206" s="28">
        <v>12</v>
      </c>
      <c r="K206" s="10" t="s">
        <v>231</v>
      </c>
      <c r="L206" s="9"/>
      <c r="M206" s="21"/>
    </row>
    <row r="207" spans="1:13" ht="12.75">
      <c r="A207" s="1" t="s">
        <v>23</v>
      </c>
      <c r="B207" t="s">
        <v>162</v>
      </c>
      <c r="C207" s="2">
        <v>5</v>
      </c>
      <c r="D207" s="10" t="s">
        <v>236</v>
      </c>
      <c r="F207" s="21"/>
      <c r="G207" s="21"/>
      <c r="H207" s="1" t="s">
        <v>18</v>
      </c>
      <c r="I207" t="s">
        <v>158</v>
      </c>
      <c r="J207" s="2">
        <v>4</v>
      </c>
      <c r="K207" s="10" t="s">
        <v>233</v>
      </c>
      <c r="L207" s="9"/>
      <c r="M207" s="21"/>
    </row>
    <row r="208" spans="6:13" ht="12.75">
      <c r="F208" s="23">
        <v>92.67</v>
      </c>
      <c r="G208" s="23"/>
      <c r="H208" s="3"/>
      <c r="I208" s="12"/>
      <c r="J208" s="15"/>
      <c r="K208" s="13"/>
      <c r="L208" s="14"/>
      <c r="M208" s="23">
        <v>68.76</v>
      </c>
    </row>
  </sheetData>
  <printOptions gridLines="1" horizontalCentered="1"/>
  <pageMargins left="0.25" right="0.25" top="0.25" bottom="0.25" header="0.5" footer="0.5"/>
  <pageSetup fitToHeight="0" fitToWidth="1" horizontalDpi="600" verticalDpi="600" orientation="portrait" scale="79" r:id="rId1"/>
  <rowBreaks count="1" manualBreakCount="1">
    <brk id="1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208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8.8515625" style="0" customWidth="1"/>
    <col min="2" max="2" width="19.7109375" style="0" bestFit="1" customWidth="1"/>
    <col min="3" max="3" width="4.140625" style="2" bestFit="1" customWidth="1"/>
    <col min="4" max="4" width="4.7109375" style="9" bestFit="1" customWidth="1"/>
    <col min="5" max="5" width="5.28125" style="9" bestFit="1" customWidth="1"/>
    <col min="6" max="6" width="7.00390625" style="2" bestFit="1" customWidth="1"/>
    <col min="7" max="7" width="7.00390625" style="2" customWidth="1"/>
    <col min="8" max="8" width="17.00390625" style="0" bestFit="1" customWidth="1"/>
    <col min="9" max="9" width="19.7109375" style="0" bestFit="1" customWidth="1"/>
    <col min="10" max="10" width="4.140625" style="2" bestFit="1" customWidth="1"/>
    <col min="11" max="11" width="4.7109375" style="0" bestFit="1" customWidth="1"/>
    <col min="12" max="12" width="5.28125" style="0" bestFit="1" customWidth="1"/>
    <col min="13" max="13" width="7.00390625" style="0" bestFit="1" customWidth="1"/>
  </cols>
  <sheetData>
    <row r="1" spans="1:13" ht="12.75">
      <c r="A1" s="16" t="s">
        <v>0</v>
      </c>
      <c r="B1" s="17" t="s">
        <v>1</v>
      </c>
      <c r="C1" s="19" t="s">
        <v>3</v>
      </c>
      <c r="D1" s="18" t="s">
        <v>2</v>
      </c>
      <c r="E1" s="18" t="s">
        <v>154</v>
      </c>
      <c r="F1" s="19" t="s">
        <v>185</v>
      </c>
      <c r="G1" s="19"/>
      <c r="H1" s="16" t="s">
        <v>0</v>
      </c>
      <c r="I1" s="17" t="s">
        <v>1</v>
      </c>
      <c r="J1" s="19" t="s">
        <v>3</v>
      </c>
      <c r="K1" s="18" t="s">
        <v>2</v>
      </c>
      <c r="L1" s="18" t="s">
        <v>154</v>
      </c>
      <c r="M1" s="19" t="s">
        <v>185</v>
      </c>
    </row>
    <row r="2" spans="1:13" s="4" customFormat="1" ht="12.75">
      <c r="A2" t="s">
        <v>195</v>
      </c>
      <c r="B2" t="s">
        <v>170</v>
      </c>
      <c r="C2" s="2">
        <v>9</v>
      </c>
      <c r="D2" s="11" t="s">
        <v>232</v>
      </c>
      <c r="E2" s="9" t="s">
        <v>237</v>
      </c>
      <c r="F2" s="21">
        <v>1.8</v>
      </c>
      <c r="G2" s="21"/>
      <c r="H2" s="1" t="s">
        <v>140</v>
      </c>
      <c r="I2" t="s">
        <v>104</v>
      </c>
      <c r="J2" s="2">
        <v>11</v>
      </c>
      <c r="K2" s="10" t="s">
        <v>232</v>
      </c>
      <c r="L2" s="9" t="s">
        <v>237</v>
      </c>
      <c r="M2" s="21">
        <v>2</v>
      </c>
    </row>
    <row r="3" spans="1:13" s="4" customFormat="1" ht="12.75">
      <c r="A3" t="s">
        <v>195</v>
      </c>
      <c r="B3" s="1" t="s">
        <v>56</v>
      </c>
      <c r="C3" s="28">
        <v>8</v>
      </c>
      <c r="D3" s="10" t="s">
        <v>232</v>
      </c>
      <c r="E3" s="9" t="s">
        <v>237</v>
      </c>
      <c r="F3" s="21">
        <v>14.07</v>
      </c>
      <c r="G3" s="21"/>
      <c r="H3" s="1" t="s">
        <v>140</v>
      </c>
      <c r="I3" t="s">
        <v>56</v>
      </c>
      <c r="J3" s="2">
        <v>9</v>
      </c>
      <c r="K3" s="11" t="s">
        <v>232</v>
      </c>
      <c r="L3" s="9" t="s">
        <v>237</v>
      </c>
      <c r="M3" s="21">
        <v>14.07</v>
      </c>
    </row>
    <row r="4" spans="1:13" s="4" customFormat="1" ht="12.75">
      <c r="A4" t="s">
        <v>195</v>
      </c>
      <c r="B4" s="4" t="s">
        <v>260</v>
      </c>
      <c r="C4" s="15">
        <v>8</v>
      </c>
      <c r="D4" s="11" t="s">
        <v>232</v>
      </c>
      <c r="E4" s="9" t="s">
        <v>237</v>
      </c>
      <c r="F4" s="36">
        <v>2.53</v>
      </c>
      <c r="G4" s="36"/>
      <c r="H4" s="1" t="s">
        <v>140</v>
      </c>
      <c r="I4" s="4" t="s">
        <v>70</v>
      </c>
      <c r="J4" s="15">
        <v>8</v>
      </c>
      <c r="K4" s="10" t="s">
        <v>234</v>
      </c>
      <c r="L4" s="9" t="s">
        <v>237</v>
      </c>
      <c r="M4" s="36">
        <v>1</v>
      </c>
    </row>
    <row r="5" spans="1:13" s="4" customFormat="1" ht="12.75">
      <c r="A5" t="s">
        <v>195</v>
      </c>
      <c r="B5" t="s">
        <v>292</v>
      </c>
      <c r="C5" s="2">
        <v>8</v>
      </c>
      <c r="D5" s="10" t="s">
        <v>234</v>
      </c>
      <c r="E5" s="9" t="s">
        <v>237</v>
      </c>
      <c r="F5" s="21">
        <v>2.47</v>
      </c>
      <c r="G5" s="21"/>
      <c r="H5" s="1" t="s">
        <v>140</v>
      </c>
      <c r="I5" t="s">
        <v>204</v>
      </c>
      <c r="J5" s="2">
        <v>8</v>
      </c>
      <c r="K5" s="10" t="s">
        <v>231</v>
      </c>
      <c r="L5" s="9" t="s">
        <v>237</v>
      </c>
      <c r="M5" s="21">
        <v>20.93</v>
      </c>
    </row>
    <row r="6" spans="1:13" s="4" customFormat="1" ht="12.75">
      <c r="A6" t="s">
        <v>195</v>
      </c>
      <c r="B6" t="s">
        <v>130</v>
      </c>
      <c r="C6" s="2">
        <v>12</v>
      </c>
      <c r="D6" s="10" t="s">
        <v>231</v>
      </c>
      <c r="E6" s="9" t="s">
        <v>237</v>
      </c>
      <c r="F6" s="21">
        <v>12.13</v>
      </c>
      <c r="G6" s="21"/>
      <c r="H6" s="1" t="s">
        <v>140</v>
      </c>
      <c r="I6" t="s">
        <v>32</v>
      </c>
      <c r="J6" s="2">
        <v>7</v>
      </c>
      <c r="K6" s="11" t="s">
        <v>231</v>
      </c>
      <c r="L6" s="9" t="s">
        <v>237</v>
      </c>
      <c r="M6" s="21">
        <v>29.73</v>
      </c>
    </row>
    <row r="7" spans="1:13" s="4" customFormat="1" ht="12.75">
      <c r="A7" t="s">
        <v>195</v>
      </c>
      <c r="B7" t="s">
        <v>5</v>
      </c>
      <c r="C7" s="2">
        <v>11</v>
      </c>
      <c r="D7" s="10" t="s">
        <v>231</v>
      </c>
      <c r="E7" s="9" t="s">
        <v>237</v>
      </c>
      <c r="F7" s="21">
        <v>22.6</v>
      </c>
      <c r="G7" s="21"/>
      <c r="H7" s="1" t="s">
        <v>140</v>
      </c>
      <c r="I7" s="1" t="s">
        <v>141</v>
      </c>
      <c r="J7" s="28">
        <v>12</v>
      </c>
      <c r="K7" s="10" t="s">
        <v>231</v>
      </c>
      <c r="L7" s="9" t="s">
        <v>237</v>
      </c>
      <c r="M7" s="21">
        <v>14.67</v>
      </c>
    </row>
    <row r="8" spans="1:13" s="4" customFormat="1" ht="12.75">
      <c r="A8" t="s">
        <v>195</v>
      </c>
      <c r="B8" s="27" t="s">
        <v>114</v>
      </c>
      <c r="C8" s="28">
        <v>12</v>
      </c>
      <c r="D8" s="10" t="s">
        <v>233</v>
      </c>
      <c r="E8" s="9" t="s">
        <v>237</v>
      </c>
      <c r="F8" s="21">
        <v>19.4</v>
      </c>
      <c r="G8" s="21"/>
      <c r="H8" s="1" t="s">
        <v>140</v>
      </c>
      <c r="I8" s="5" t="s">
        <v>87</v>
      </c>
      <c r="J8" s="37">
        <v>5</v>
      </c>
      <c r="K8" s="11" t="s">
        <v>233</v>
      </c>
      <c r="L8" s="11" t="s">
        <v>237</v>
      </c>
      <c r="M8" s="21">
        <v>27.21</v>
      </c>
    </row>
    <row r="9" spans="1:13" s="4" customFormat="1" ht="12.75">
      <c r="A9" t="s">
        <v>195</v>
      </c>
      <c r="B9" s="4" t="s">
        <v>259</v>
      </c>
      <c r="C9" s="15">
        <v>8</v>
      </c>
      <c r="D9" s="10" t="s">
        <v>236</v>
      </c>
      <c r="E9" s="9" t="s">
        <v>237</v>
      </c>
      <c r="F9" s="21">
        <v>9</v>
      </c>
      <c r="G9" s="21"/>
      <c r="H9" s="1" t="s">
        <v>140</v>
      </c>
      <c r="I9" t="s">
        <v>152</v>
      </c>
      <c r="J9" s="2">
        <v>1</v>
      </c>
      <c r="K9" s="10" t="s">
        <v>236</v>
      </c>
      <c r="L9" s="9" t="s">
        <v>237</v>
      </c>
      <c r="M9" s="21">
        <v>12</v>
      </c>
    </row>
    <row r="10" spans="1:13" s="4" customFormat="1" ht="12.75">
      <c r="A10" t="s">
        <v>195</v>
      </c>
      <c r="B10" t="s">
        <v>75</v>
      </c>
      <c r="C10" s="2">
        <v>6</v>
      </c>
      <c r="D10" s="10" t="s">
        <v>235</v>
      </c>
      <c r="E10" s="9" t="s">
        <v>237</v>
      </c>
      <c r="F10" s="21">
        <v>19</v>
      </c>
      <c r="G10" s="21"/>
      <c r="H10" s="1" t="s">
        <v>140</v>
      </c>
      <c r="I10" t="s">
        <v>183</v>
      </c>
      <c r="J10" s="2">
        <v>2</v>
      </c>
      <c r="K10" s="10" t="s">
        <v>235</v>
      </c>
      <c r="L10" s="9" t="s">
        <v>237</v>
      </c>
      <c r="M10" s="21">
        <v>8</v>
      </c>
    </row>
    <row r="11" spans="1:13" s="4" customFormat="1" ht="12.75">
      <c r="A11" t="s">
        <v>195</v>
      </c>
      <c r="B11" t="s">
        <v>104</v>
      </c>
      <c r="C11" s="2">
        <v>10</v>
      </c>
      <c r="D11" s="10" t="s">
        <v>232</v>
      </c>
      <c r="E11" s="9"/>
      <c r="F11" s="21"/>
      <c r="G11" s="21"/>
      <c r="H11" s="1" t="s">
        <v>140</v>
      </c>
      <c r="I11" t="s">
        <v>294</v>
      </c>
      <c r="J11" s="2">
        <v>8</v>
      </c>
      <c r="K11" s="10" t="s">
        <v>231</v>
      </c>
      <c r="L11" s="9"/>
      <c r="M11" s="21"/>
    </row>
    <row r="12" spans="1:13" s="4" customFormat="1" ht="12.75">
      <c r="A12" t="s">
        <v>195</v>
      </c>
      <c r="B12" s="4" t="s">
        <v>282</v>
      </c>
      <c r="C12" s="15">
        <v>8</v>
      </c>
      <c r="D12" s="10" t="s">
        <v>234</v>
      </c>
      <c r="E12" s="9"/>
      <c r="F12" s="21"/>
      <c r="G12" s="21"/>
      <c r="H12" s="1" t="s">
        <v>140</v>
      </c>
      <c r="I12" t="s">
        <v>103</v>
      </c>
      <c r="J12" s="2">
        <v>6</v>
      </c>
      <c r="K12" s="10" t="s">
        <v>234</v>
      </c>
      <c r="L12" s="9"/>
      <c r="M12" s="21"/>
    </row>
    <row r="13" spans="1:13" s="4" customFormat="1" ht="12.75">
      <c r="A13" t="s">
        <v>195</v>
      </c>
      <c r="B13" t="s">
        <v>50</v>
      </c>
      <c r="C13" s="2">
        <v>2</v>
      </c>
      <c r="D13" s="10" t="s">
        <v>231</v>
      </c>
      <c r="E13" s="9"/>
      <c r="F13" s="21"/>
      <c r="G13" s="21"/>
      <c r="H13" s="1" t="s">
        <v>140</v>
      </c>
      <c r="I13" s="4" t="s">
        <v>159</v>
      </c>
      <c r="J13" s="15">
        <v>8</v>
      </c>
      <c r="K13" s="10" t="s">
        <v>231</v>
      </c>
      <c r="L13" s="9"/>
      <c r="M13" s="21"/>
    </row>
    <row r="14" spans="1:13" s="4" customFormat="1" ht="12.75">
      <c r="A14" t="s">
        <v>195</v>
      </c>
      <c r="B14" t="s">
        <v>220</v>
      </c>
      <c r="C14" s="2">
        <v>1</v>
      </c>
      <c r="D14" s="10" t="s">
        <v>231</v>
      </c>
      <c r="E14" s="9"/>
      <c r="F14" s="21"/>
      <c r="G14" s="21"/>
      <c r="H14" s="1" t="s">
        <v>140</v>
      </c>
      <c r="I14" t="s">
        <v>203</v>
      </c>
      <c r="J14" s="2">
        <v>10</v>
      </c>
      <c r="K14" s="10" t="s">
        <v>231</v>
      </c>
      <c r="L14" s="9"/>
      <c r="M14" s="21"/>
    </row>
    <row r="15" spans="1:13" s="4" customFormat="1" ht="12.75">
      <c r="A15" t="s">
        <v>195</v>
      </c>
      <c r="B15" s="4" t="s">
        <v>281</v>
      </c>
      <c r="C15" s="15">
        <v>8</v>
      </c>
      <c r="D15" s="10" t="s">
        <v>236</v>
      </c>
      <c r="E15" s="9"/>
      <c r="F15" s="21"/>
      <c r="G15" s="21"/>
      <c r="H15" s="1" t="s">
        <v>140</v>
      </c>
      <c r="I15" t="s">
        <v>47</v>
      </c>
      <c r="J15" s="2">
        <v>12</v>
      </c>
      <c r="K15" s="10" t="s">
        <v>232</v>
      </c>
      <c r="L15" s="9"/>
      <c r="M15" s="21"/>
    </row>
    <row r="16" spans="1:13" s="4" customFormat="1" ht="12.75">
      <c r="A16" t="s">
        <v>195</v>
      </c>
      <c r="B16" s="4" t="s">
        <v>90</v>
      </c>
      <c r="C16" s="15">
        <v>8</v>
      </c>
      <c r="D16" s="10" t="s">
        <v>235</v>
      </c>
      <c r="E16" s="9"/>
      <c r="F16" s="21"/>
      <c r="G16" s="21"/>
      <c r="H16" s="1" t="s">
        <v>140</v>
      </c>
      <c r="I16" t="s">
        <v>97</v>
      </c>
      <c r="J16" s="2">
        <v>4</v>
      </c>
      <c r="K16" s="10" t="s">
        <v>233</v>
      </c>
      <c r="L16" s="9"/>
      <c r="M16" s="21"/>
    </row>
    <row r="17" spans="1:13" s="4" customFormat="1" ht="12.75">
      <c r="A17" s="3"/>
      <c r="E17" s="14"/>
      <c r="F17" s="23">
        <f>SUM(F2:F16)</f>
        <v>103</v>
      </c>
      <c r="G17" s="23"/>
      <c r="H17" s="3"/>
      <c r="L17" s="14"/>
      <c r="M17" s="23">
        <f>SUM(M2:M16)</f>
        <v>129.61</v>
      </c>
    </row>
    <row r="18" spans="1:13" s="4" customFormat="1" ht="12.75">
      <c r="A18" s="3"/>
      <c r="B18" s="12"/>
      <c r="C18" s="15"/>
      <c r="D18" s="13"/>
      <c r="E18" s="14"/>
      <c r="F18" s="40"/>
      <c r="G18" s="39" t="s">
        <v>291</v>
      </c>
      <c r="H18" s="41"/>
      <c r="I18" s="12"/>
      <c r="J18" s="15"/>
      <c r="K18" s="13"/>
      <c r="L18" s="14"/>
      <c r="M18" s="22"/>
    </row>
    <row r="19" spans="1:13" s="4" customFormat="1" ht="12.75">
      <c r="A19" t="s">
        <v>193</v>
      </c>
      <c r="B19" s="6" t="s">
        <v>26</v>
      </c>
      <c r="C19" s="2">
        <v>10</v>
      </c>
      <c r="D19" s="10" t="s">
        <v>232</v>
      </c>
      <c r="E19" s="9" t="s">
        <v>237</v>
      </c>
      <c r="F19" s="21">
        <v>16.33</v>
      </c>
      <c r="G19" s="21"/>
      <c r="H19" s="1" t="s">
        <v>139</v>
      </c>
      <c r="I19" t="s">
        <v>34</v>
      </c>
      <c r="J19" s="2">
        <v>10</v>
      </c>
      <c r="K19" s="11" t="s">
        <v>232</v>
      </c>
      <c r="L19" s="9" t="s">
        <v>237</v>
      </c>
      <c r="M19" s="21">
        <v>4.73</v>
      </c>
    </row>
    <row r="20" spans="1:13" s="4" customFormat="1" ht="12.75">
      <c r="A20" t="s">
        <v>193</v>
      </c>
      <c r="B20" s="4" t="s">
        <v>253</v>
      </c>
      <c r="C20" s="15">
        <v>8</v>
      </c>
      <c r="D20" s="11" t="s">
        <v>232</v>
      </c>
      <c r="E20" s="9" t="s">
        <v>237</v>
      </c>
      <c r="F20" s="21">
        <v>11.07</v>
      </c>
      <c r="G20" s="21"/>
      <c r="H20" s="1" t="s">
        <v>139</v>
      </c>
      <c r="I20" t="s">
        <v>107</v>
      </c>
      <c r="J20" s="2">
        <v>9</v>
      </c>
      <c r="K20" s="10" t="s">
        <v>232</v>
      </c>
      <c r="L20" s="9" t="s">
        <v>237</v>
      </c>
      <c r="M20" s="21">
        <v>7.47</v>
      </c>
    </row>
    <row r="21" spans="1:13" s="4" customFormat="1" ht="12.75">
      <c r="A21" t="s">
        <v>193</v>
      </c>
      <c r="B21" t="s">
        <v>84</v>
      </c>
      <c r="C21" s="2">
        <v>9</v>
      </c>
      <c r="D21" s="11" t="s">
        <v>234</v>
      </c>
      <c r="E21" s="9" t="s">
        <v>237</v>
      </c>
      <c r="F21" s="36">
        <v>4.73</v>
      </c>
      <c r="G21" s="21"/>
      <c r="H21" s="1" t="s">
        <v>139</v>
      </c>
      <c r="I21" s="6" t="s">
        <v>62</v>
      </c>
      <c r="J21" s="2">
        <v>8</v>
      </c>
      <c r="K21" s="10" t="s">
        <v>234</v>
      </c>
      <c r="L21" s="9" t="s">
        <v>237</v>
      </c>
      <c r="M21" s="36">
        <v>8.6</v>
      </c>
    </row>
    <row r="22" spans="1:13" s="4" customFormat="1" ht="12.75">
      <c r="A22" t="s">
        <v>193</v>
      </c>
      <c r="B22" t="s">
        <v>6</v>
      </c>
      <c r="C22" s="2">
        <v>12</v>
      </c>
      <c r="D22" s="10" t="s">
        <v>231</v>
      </c>
      <c r="E22" s="9" t="s">
        <v>237</v>
      </c>
      <c r="F22" s="21">
        <v>9.5</v>
      </c>
      <c r="G22" s="21"/>
      <c r="H22" s="1" t="s">
        <v>139</v>
      </c>
      <c r="I22" s="6" t="s">
        <v>205</v>
      </c>
      <c r="J22" s="2">
        <v>11</v>
      </c>
      <c r="K22" s="10" t="s">
        <v>231</v>
      </c>
      <c r="L22" s="9" t="s">
        <v>237</v>
      </c>
      <c r="M22" s="21">
        <v>14.33</v>
      </c>
    </row>
    <row r="23" spans="1:13" s="4" customFormat="1" ht="12.75">
      <c r="A23" t="s">
        <v>193</v>
      </c>
      <c r="B23" t="s">
        <v>5</v>
      </c>
      <c r="C23" s="2">
        <v>11</v>
      </c>
      <c r="D23" s="10" t="s">
        <v>231</v>
      </c>
      <c r="E23" s="9" t="s">
        <v>237</v>
      </c>
      <c r="F23" s="21">
        <v>22.6</v>
      </c>
      <c r="G23" s="21"/>
      <c r="H23" s="1" t="s">
        <v>139</v>
      </c>
      <c r="I23" s="6" t="s">
        <v>124</v>
      </c>
      <c r="J23" s="28">
        <v>12</v>
      </c>
      <c r="K23" s="10" t="s">
        <v>231</v>
      </c>
      <c r="L23" s="9" t="s">
        <v>237</v>
      </c>
      <c r="M23" s="21">
        <v>10.4</v>
      </c>
    </row>
    <row r="24" spans="1:13" s="4" customFormat="1" ht="12.75">
      <c r="A24" t="s">
        <v>193</v>
      </c>
      <c r="B24" t="s">
        <v>39</v>
      </c>
      <c r="C24" s="2">
        <v>5</v>
      </c>
      <c r="D24" s="10" t="s">
        <v>231</v>
      </c>
      <c r="E24" s="9" t="s">
        <v>237</v>
      </c>
      <c r="F24" s="21">
        <v>4.93</v>
      </c>
      <c r="G24" s="21"/>
      <c r="H24" s="1" t="s">
        <v>139</v>
      </c>
      <c r="I24" s="6" t="s">
        <v>169</v>
      </c>
      <c r="J24" s="28">
        <v>8</v>
      </c>
      <c r="K24" s="10" t="s">
        <v>231</v>
      </c>
      <c r="L24" s="9" t="s">
        <v>237</v>
      </c>
      <c r="M24" s="21">
        <v>2.6</v>
      </c>
    </row>
    <row r="25" spans="1:13" s="4" customFormat="1" ht="12.75">
      <c r="A25" t="s">
        <v>193</v>
      </c>
      <c r="B25" s="7" t="s">
        <v>134</v>
      </c>
      <c r="C25" s="2">
        <v>12</v>
      </c>
      <c r="D25" s="10" t="s">
        <v>233</v>
      </c>
      <c r="E25" s="9" t="s">
        <v>237</v>
      </c>
      <c r="F25" s="21">
        <v>2.99</v>
      </c>
      <c r="G25" s="21"/>
      <c r="H25" s="1" t="s">
        <v>139</v>
      </c>
      <c r="I25" t="s">
        <v>88</v>
      </c>
      <c r="J25" s="2">
        <v>6</v>
      </c>
      <c r="K25" s="10" t="s">
        <v>233</v>
      </c>
      <c r="L25" s="9" t="s">
        <v>237</v>
      </c>
      <c r="M25" s="21">
        <v>14.09</v>
      </c>
    </row>
    <row r="26" spans="1:13" s="4" customFormat="1" ht="12.75">
      <c r="A26" t="s">
        <v>193</v>
      </c>
      <c r="B26" t="s">
        <v>94</v>
      </c>
      <c r="C26" s="2">
        <v>1</v>
      </c>
      <c r="D26" s="10" t="s">
        <v>236</v>
      </c>
      <c r="E26" s="9" t="s">
        <v>237</v>
      </c>
      <c r="F26" s="21">
        <v>2</v>
      </c>
      <c r="G26" s="21"/>
      <c r="H26" s="1" t="s">
        <v>139</v>
      </c>
      <c r="I26" s="6" t="s">
        <v>286</v>
      </c>
      <c r="J26" s="2">
        <v>8</v>
      </c>
      <c r="K26" s="10" t="s">
        <v>236</v>
      </c>
      <c r="L26" s="9" t="s">
        <v>237</v>
      </c>
      <c r="M26" s="21">
        <v>11</v>
      </c>
    </row>
    <row r="27" spans="1:13" s="4" customFormat="1" ht="12.75">
      <c r="A27" t="s">
        <v>193</v>
      </c>
      <c r="B27" t="s">
        <v>66</v>
      </c>
      <c r="C27" s="2">
        <v>8</v>
      </c>
      <c r="D27" s="10" t="s">
        <v>235</v>
      </c>
      <c r="E27" s="9" t="s">
        <v>237</v>
      </c>
      <c r="F27" s="21">
        <v>3</v>
      </c>
      <c r="G27" s="21"/>
      <c r="H27" s="1" t="s">
        <v>139</v>
      </c>
      <c r="I27" s="6" t="s">
        <v>238</v>
      </c>
      <c r="J27" s="2">
        <v>8</v>
      </c>
      <c r="K27" s="10" t="s">
        <v>235</v>
      </c>
      <c r="L27" s="9" t="s">
        <v>237</v>
      </c>
      <c r="M27" s="21">
        <v>10</v>
      </c>
    </row>
    <row r="28" spans="1:13" s="4" customFormat="1" ht="12.75">
      <c r="A28" t="s">
        <v>193</v>
      </c>
      <c r="B28" t="s">
        <v>98</v>
      </c>
      <c r="C28" s="2">
        <v>10</v>
      </c>
      <c r="D28" s="10" t="s">
        <v>232</v>
      </c>
      <c r="E28" s="9"/>
      <c r="F28" s="21"/>
      <c r="G28" s="21"/>
      <c r="H28" s="1" t="s">
        <v>139</v>
      </c>
      <c r="I28" s="6" t="s">
        <v>170</v>
      </c>
      <c r="J28" s="2">
        <v>8</v>
      </c>
      <c r="K28" s="11" t="s">
        <v>232</v>
      </c>
      <c r="L28" s="9"/>
      <c r="M28" s="21"/>
    </row>
    <row r="29" spans="1:13" s="4" customFormat="1" ht="12.75">
      <c r="A29" t="s">
        <v>193</v>
      </c>
      <c r="B29" s="4" t="s">
        <v>254</v>
      </c>
      <c r="C29" s="15">
        <v>8</v>
      </c>
      <c r="D29" s="10" t="s">
        <v>232</v>
      </c>
      <c r="E29" s="9"/>
      <c r="F29" s="21"/>
      <c r="G29" s="21"/>
      <c r="H29" s="1" t="s">
        <v>139</v>
      </c>
      <c r="I29" s="6" t="s">
        <v>278</v>
      </c>
      <c r="J29" s="2">
        <v>8</v>
      </c>
      <c r="K29" s="10" t="s">
        <v>232</v>
      </c>
      <c r="L29" s="9"/>
      <c r="M29" s="21"/>
    </row>
    <row r="30" spans="1:13" s="4" customFormat="1" ht="12.75">
      <c r="A30" t="s">
        <v>193</v>
      </c>
      <c r="B30" t="s">
        <v>174</v>
      </c>
      <c r="C30" s="2">
        <v>4</v>
      </c>
      <c r="D30" s="10" t="s">
        <v>234</v>
      </c>
      <c r="E30" s="9"/>
      <c r="F30" s="21"/>
      <c r="G30" s="21"/>
      <c r="H30" s="1" t="s">
        <v>139</v>
      </c>
      <c r="I30" s="6" t="s">
        <v>113</v>
      </c>
      <c r="J30" s="2">
        <v>12</v>
      </c>
      <c r="K30" s="10" t="s">
        <v>231</v>
      </c>
      <c r="L30" s="9"/>
      <c r="M30" s="21"/>
    </row>
    <row r="31" spans="1:13" s="4" customFormat="1" ht="12.75">
      <c r="A31" t="s">
        <v>193</v>
      </c>
      <c r="B31" t="s">
        <v>116</v>
      </c>
      <c r="C31" s="2">
        <v>3</v>
      </c>
      <c r="D31" s="10" t="s">
        <v>231</v>
      </c>
      <c r="E31" s="9"/>
      <c r="F31" s="21"/>
      <c r="G31" s="21"/>
      <c r="H31" s="1" t="s">
        <v>139</v>
      </c>
      <c r="I31" s="6" t="s">
        <v>221</v>
      </c>
      <c r="J31" s="2">
        <v>11</v>
      </c>
      <c r="K31" s="10" t="s">
        <v>231</v>
      </c>
      <c r="L31" s="9"/>
      <c r="M31" s="21"/>
    </row>
    <row r="32" spans="1:13" s="4" customFormat="1" ht="12.75">
      <c r="A32" t="s">
        <v>193</v>
      </c>
      <c r="B32" s="4" t="s">
        <v>48</v>
      </c>
      <c r="C32" s="15">
        <v>8</v>
      </c>
      <c r="D32" s="10" t="s">
        <v>231</v>
      </c>
      <c r="E32" s="9"/>
      <c r="F32" s="21"/>
      <c r="G32" s="21"/>
      <c r="H32" s="1" t="s">
        <v>139</v>
      </c>
      <c r="I32" s="6" t="s">
        <v>213</v>
      </c>
      <c r="J32" s="2">
        <v>8</v>
      </c>
      <c r="K32" s="10" t="s">
        <v>231</v>
      </c>
      <c r="L32" s="9"/>
      <c r="M32" s="21"/>
    </row>
    <row r="33" spans="1:13" s="4" customFormat="1" ht="12.75">
      <c r="A33" t="s">
        <v>193</v>
      </c>
      <c r="B33" t="s">
        <v>223</v>
      </c>
      <c r="C33" s="2">
        <v>6</v>
      </c>
      <c r="D33" s="10" t="s">
        <v>233</v>
      </c>
      <c r="E33" s="9"/>
      <c r="F33" s="21"/>
      <c r="G33" s="21"/>
      <c r="H33" s="1" t="s">
        <v>139</v>
      </c>
      <c r="I33" t="s">
        <v>189</v>
      </c>
      <c r="J33" s="2">
        <v>4</v>
      </c>
      <c r="K33" s="10" t="s">
        <v>231</v>
      </c>
      <c r="L33" s="9"/>
      <c r="M33" s="21"/>
    </row>
    <row r="34" spans="1:13" s="4" customFormat="1" ht="12.75">
      <c r="A34" s="3"/>
      <c r="B34" s="12"/>
      <c r="C34" s="15"/>
      <c r="D34" s="13"/>
      <c r="E34" s="14"/>
      <c r="F34" s="23">
        <f>SUM(F19:F33)</f>
        <v>77.14999999999999</v>
      </c>
      <c r="G34" s="23"/>
      <c r="H34" s="3"/>
      <c r="I34" s="12"/>
      <c r="J34" s="15"/>
      <c r="K34" s="13"/>
      <c r="L34" s="14"/>
      <c r="M34" s="23">
        <f>SUM(M19:M33)</f>
        <v>83.22</v>
      </c>
    </row>
    <row r="35" spans="1:13" s="4" customFormat="1" ht="12.75">
      <c r="A35" s="3"/>
      <c r="B35" s="12"/>
      <c r="C35" s="15"/>
      <c r="D35" s="13"/>
      <c r="E35" s="14"/>
      <c r="F35" s="23"/>
      <c r="G35" s="23"/>
      <c r="H35" s="3"/>
      <c r="I35" s="12"/>
      <c r="J35" s="15"/>
      <c r="K35" s="13"/>
      <c r="L35" s="14"/>
      <c r="M35" s="23"/>
    </row>
    <row r="36" spans="1:13" s="4" customFormat="1" ht="12.75">
      <c r="A36" s="4" t="s">
        <v>22</v>
      </c>
      <c r="B36" s="4" t="s">
        <v>201</v>
      </c>
      <c r="C36" s="31">
        <v>8</v>
      </c>
      <c r="D36" s="10" t="s">
        <v>232</v>
      </c>
      <c r="E36" s="11" t="s">
        <v>237</v>
      </c>
      <c r="F36" s="21">
        <v>3.67</v>
      </c>
      <c r="G36" s="21"/>
      <c r="H36" t="s">
        <v>142</v>
      </c>
      <c r="I36" s="6" t="s">
        <v>36</v>
      </c>
      <c r="J36" s="37">
        <v>10</v>
      </c>
      <c r="K36" s="11" t="s">
        <v>232</v>
      </c>
      <c r="L36" s="11" t="s">
        <v>237</v>
      </c>
      <c r="M36" s="21">
        <v>4.4</v>
      </c>
    </row>
    <row r="37" spans="1:13" s="4" customFormat="1" ht="12.75">
      <c r="A37" s="4" t="s">
        <v>22</v>
      </c>
      <c r="B37" t="s">
        <v>57</v>
      </c>
      <c r="C37" s="2">
        <v>6</v>
      </c>
      <c r="D37" s="10" t="s">
        <v>232</v>
      </c>
      <c r="E37" s="9" t="s">
        <v>237</v>
      </c>
      <c r="F37" s="21">
        <v>14.13</v>
      </c>
      <c r="G37" s="21"/>
      <c r="H37" t="s">
        <v>142</v>
      </c>
      <c r="I37" t="s">
        <v>55</v>
      </c>
      <c r="J37" s="2">
        <v>7</v>
      </c>
      <c r="K37" s="11" t="s">
        <v>232</v>
      </c>
      <c r="L37" s="9" t="s">
        <v>237</v>
      </c>
      <c r="M37" s="21">
        <v>3.67</v>
      </c>
    </row>
    <row r="38" spans="1:13" s="4" customFormat="1" ht="12.75">
      <c r="A38" s="4" t="s">
        <v>22</v>
      </c>
      <c r="B38" t="s">
        <v>84</v>
      </c>
      <c r="C38" s="2">
        <v>8</v>
      </c>
      <c r="D38" s="11" t="s">
        <v>234</v>
      </c>
      <c r="E38" s="9" t="s">
        <v>237</v>
      </c>
      <c r="F38" s="36">
        <v>4.73</v>
      </c>
      <c r="G38" s="21"/>
      <c r="H38" t="s">
        <v>142</v>
      </c>
      <c r="I38" t="s">
        <v>277</v>
      </c>
      <c r="J38" s="2">
        <v>1</v>
      </c>
      <c r="K38" s="10" t="s">
        <v>234</v>
      </c>
      <c r="L38" s="9" t="s">
        <v>237</v>
      </c>
      <c r="M38" s="36">
        <v>5.13</v>
      </c>
    </row>
    <row r="39" spans="1:13" s="4" customFormat="1" ht="12.75">
      <c r="A39" s="4" t="s">
        <v>22</v>
      </c>
      <c r="B39" s="4" t="s">
        <v>244</v>
      </c>
      <c r="C39" s="31">
        <v>8</v>
      </c>
      <c r="D39" s="10" t="s">
        <v>231</v>
      </c>
      <c r="E39" s="9" t="s">
        <v>237</v>
      </c>
      <c r="F39" s="21">
        <v>7</v>
      </c>
      <c r="G39" s="21"/>
      <c r="H39" t="s">
        <v>142</v>
      </c>
      <c r="I39" t="s">
        <v>120</v>
      </c>
      <c r="J39" s="2">
        <v>12</v>
      </c>
      <c r="K39" s="10" t="s">
        <v>231</v>
      </c>
      <c r="L39" s="9" t="s">
        <v>237</v>
      </c>
      <c r="M39" s="21">
        <v>5.8</v>
      </c>
    </row>
    <row r="40" spans="1:13" s="4" customFormat="1" ht="12.75">
      <c r="A40" s="4" t="s">
        <v>22</v>
      </c>
      <c r="B40" s="34" t="s">
        <v>199</v>
      </c>
      <c r="C40" s="20">
        <v>4</v>
      </c>
      <c r="D40" s="33" t="s">
        <v>231</v>
      </c>
      <c r="E40" s="9" t="s">
        <v>237</v>
      </c>
      <c r="F40" s="21">
        <v>24.13</v>
      </c>
      <c r="G40" s="21"/>
      <c r="H40" t="s">
        <v>142</v>
      </c>
      <c r="I40" s="34" t="s">
        <v>199</v>
      </c>
      <c r="J40" s="20">
        <v>5</v>
      </c>
      <c r="K40" s="33" t="s">
        <v>231</v>
      </c>
      <c r="L40" s="9" t="s">
        <v>237</v>
      </c>
      <c r="M40" s="21">
        <v>24.13</v>
      </c>
    </row>
    <row r="41" spans="1:13" s="4" customFormat="1" ht="12.75">
      <c r="A41" s="4" t="s">
        <v>22</v>
      </c>
      <c r="B41" t="s">
        <v>13</v>
      </c>
      <c r="C41" s="2">
        <v>12</v>
      </c>
      <c r="D41" s="10" t="s">
        <v>231</v>
      </c>
      <c r="E41" s="9" t="s">
        <v>237</v>
      </c>
      <c r="F41" s="21">
        <v>2.47</v>
      </c>
      <c r="G41" s="21"/>
      <c r="H41" t="s">
        <v>142</v>
      </c>
      <c r="I41" s="1" t="s">
        <v>126</v>
      </c>
      <c r="J41" s="28">
        <v>12</v>
      </c>
      <c r="K41" s="10" t="s">
        <v>231</v>
      </c>
      <c r="L41" s="9" t="s">
        <v>237</v>
      </c>
      <c r="M41" s="21">
        <v>4.73</v>
      </c>
    </row>
    <row r="42" spans="1:13" s="4" customFormat="1" ht="12.75">
      <c r="A42" s="4" t="s">
        <v>22</v>
      </c>
      <c r="B42" s="27" t="s">
        <v>134</v>
      </c>
      <c r="C42" s="28">
        <v>12</v>
      </c>
      <c r="D42" s="10" t="s">
        <v>233</v>
      </c>
      <c r="E42" s="9" t="s">
        <v>237</v>
      </c>
      <c r="F42" s="21">
        <v>2.99</v>
      </c>
      <c r="G42" s="21"/>
      <c r="H42" t="s">
        <v>142</v>
      </c>
      <c r="I42" t="s">
        <v>91</v>
      </c>
      <c r="J42" s="2">
        <v>6</v>
      </c>
      <c r="K42" s="10" t="s">
        <v>233</v>
      </c>
      <c r="L42" s="9" t="s">
        <v>237</v>
      </c>
      <c r="M42" s="21">
        <v>6.18</v>
      </c>
    </row>
    <row r="43" spans="1:14" s="4" customFormat="1" ht="12.75">
      <c r="A43" s="4" t="s">
        <v>22</v>
      </c>
      <c r="B43" s="4" t="s">
        <v>172</v>
      </c>
      <c r="C43" s="15">
        <v>8</v>
      </c>
      <c r="D43" s="10" t="s">
        <v>236</v>
      </c>
      <c r="E43" s="9" t="s">
        <v>237</v>
      </c>
      <c r="F43" s="21">
        <v>5</v>
      </c>
      <c r="G43" s="21"/>
      <c r="H43" t="s">
        <v>142</v>
      </c>
      <c r="I43" s="4" t="s">
        <v>249</v>
      </c>
      <c r="J43" s="15">
        <v>8</v>
      </c>
      <c r="K43" s="10" t="s">
        <v>236</v>
      </c>
      <c r="L43" s="9" t="s">
        <v>237</v>
      </c>
      <c r="M43" s="21">
        <v>14</v>
      </c>
      <c r="N43" s="30"/>
    </row>
    <row r="44" spans="1:14" s="4" customFormat="1" ht="12.75">
      <c r="A44" s="4" t="s">
        <v>22</v>
      </c>
      <c r="B44" t="s">
        <v>255</v>
      </c>
      <c r="C44" s="2">
        <v>5</v>
      </c>
      <c r="D44" s="10" t="s">
        <v>235</v>
      </c>
      <c r="E44" s="9" t="s">
        <v>237</v>
      </c>
      <c r="F44" s="21">
        <v>12</v>
      </c>
      <c r="G44" s="21"/>
      <c r="H44" t="s">
        <v>142</v>
      </c>
      <c r="I44" s="4" t="s">
        <v>180</v>
      </c>
      <c r="J44" s="15">
        <v>8</v>
      </c>
      <c r="K44" s="10" t="s">
        <v>235</v>
      </c>
      <c r="L44" s="9" t="s">
        <v>237</v>
      </c>
      <c r="M44" s="21">
        <v>20</v>
      </c>
      <c r="N44" s="30"/>
    </row>
    <row r="45" spans="1:14" s="4" customFormat="1" ht="12.75">
      <c r="A45" s="4" t="s">
        <v>22</v>
      </c>
      <c r="B45" t="s">
        <v>30</v>
      </c>
      <c r="C45" s="2">
        <v>10</v>
      </c>
      <c r="D45" s="10" t="s">
        <v>232</v>
      </c>
      <c r="E45" s="9"/>
      <c r="F45" s="21"/>
      <c r="G45" s="21"/>
      <c r="H45" t="s">
        <v>142</v>
      </c>
      <c r="I45" t="s">
        <v>79</v>
      </c>
      <c r="J45" s="2">
        <v>8</v>
      </c>
      <c r="K45" s="10" t="s">
        <v>232</v>
      </c>
      <c r="L45" s="9"/>
      <c r="M45" s="21"/>
      <c r="N45" s="30"/>
    </row>
    <row r="46" spans="1:14" s="4" customFormat="1" ht="12.75">
      <c r="A46" s="4" t="s">
        <v>22</v>
      </c>
      <c r="B46" s="4" t="s">
        <v>265</v>
      </c>
      <c r="C46" s="31">
        <v>8</v>
      </c>
      <c r="D46" s="10" t="s">
        <v>232</v>
      </c>
      <c r="E46" s="9"/>
      <c r="F46" s="21"/>
      <c r="G46" s="21"/>
      <c r="H46" t="s">
        <v>142</v>
      </c>
      <c r="I46" s="4" t="s">
        <v>219</v>
      </c>
      <c r="J46" s="15">
        <v>8</v>
      </c>
      <c r="K46" s="10" t="s">
        <v>231</v>
      </c>
      <c r="L46" s="9"/>
      <c r="M46" s="21"/>
      <c r="N46" s="30"/>
    </row>
    <row r="47" spans="1:13" s="4" customFormat="1" ht="12.75">
      <c r="A47" s="4" t="s">
        <v>22</v>
      </c>
      <c r="B47" s="6" t="s">
        <v>46</v>
      </c>
      <c r="C47" s="37">
        <v>11</v>
      </c>
      <c r="D47" s="11" t="s">
        <v>232</v>
      </c>
      <c r="E47" s="9"/>
      <c r="F47" s="21"/>
      <c r="G47" s="21"/>
      <c r="H47" t="s">
        <v>142</v>
      </c>
      <c r="I47" s="4" t="s">
        <v>250</v>
      </c>
      <c r="J47" s="15">
        <v>8</v>
      </c>
      <c r="K47" s="11" t="s">
        <v>234</v>
      </c>
      <c r="L47" s="9"/>
      <c r="M47" s="21"/>
    </row>
    <row r="48" spans="1:13" s="4" customFormat="1" ht="12.75">
      <c r="A48" s="4" t="s">
        <v>22</v>
      </c>
      <c r="B48" t="s">
        <v>35</v>
      </c>
      <c r="C48" s="2">
        <v>9</v>
      </c>
      <c r="D48" s="11" t="s">
        <v>231</v>
      </c>
      <c r="E48" s="9"/>
      <c r="F48" s="21"/>
      <c r="G48" s="21"/>
      <c r="H48" t="s">
        <v>142</v>
      </c>
      <c r="I48" s="1" t="s">
        <v>160</v>
      </c>
      <c r="J48" s="28">
        <v>8</v>
      </c>
      <c r="K48" s="10" t="s">
        <v>231</v>
      </c>
      <c r="L48" s="9"/>
      <c r="M48" s="21"/>
    </row>
    <row r="49" spans="1:13" s="4" customFormat="1" ht="12.75">
      <c r="A49" s="4" t="s">
        <v>22</v>
      </c>
      <c r="B49" s="27" t="s">
        <v>153</v>
      </c>
      <c r="C49" s="28">
        <v>8</v>
      </c>
      <c r="D49" s="10" t="s">
        <v>231</v>
      </c>
      <c r="E49" s="9"/>
      <c r="F49" s="21"/>
      <c r="G49" s="21"/>
      <c r="H49" t="s">
        <v>142</v>
      </c>
      <c r="I49" t="s">
        <v>114</v>
      </c>
      <c r="J49" s="2">
        <v>11</v>
      </c>
      <c r="K49" s="10" t="s">
        <v>233</v>
      </c>
      <c r="L49" s="9"/>
      <c r="M49" s="21"/>
    </row>
    <row r="50" spans="1:13" s="4" customFormat="1" ht="12.75">
      <c r="A50" s="4" t="s">
        <v>22</v>
      </c>
      <c r="B50" s="4" t="s">
        <v>248</v>
      </c>
      <c r="C50" s="31">
        <v>8</v>
      </c>
      <c r="D50" s="10" t="s">
        <v>231</v>
      </c>
      <c r="E50" s="9"/>
      <c r="F50" s="21"/>
      <c r="G50" s="21"/>
      <c r="H50" t="s">
        <v>142</v>
      </c>
      <c r="I50" t="s">
        <v>96</v>
      </c>
      <c r="J50" s="2">
        <v>1</v>
      </c>
      <c r="K50" s="10" t="s">
        <v>235</v>
      </c>
      <c r="L50" s="9"/>
      <c r="M50" s="21"/>
    </row>
    <row r="51" spans="1:13" s="4" customFormat="1" ht="12.75">
      <c r="A51" s="3"/>
      <c r="E51" s="14"/>
      <c r="F51" s="23">
        <f>SUM(F36:F50)</f>
        <v>76.12</v>
      </c>
      <c r="G51" s="23"/>
      <c r="H51" s="3"/>
      <c r="L51" s="14"/>
      <c r="M51" s="23">
        <f>SUM(M36:M50)</f>
        <v>88.03999999999999</v>
      </c>
    </row>
    <row r="52" spans="1:13" s="4" customFormat="1" ht="12.75">
      <c r="A52" s="3"/>
      <c r="B52" s="12"/>
      <c r="C52" s="15"/>
      <c r="D52" s="13"/>
      <c r="E52" s="14"/>
      <c r="F52" s="40"/>
      <c r="G52" s="39" t="s">
        <v>291</v>
      </c>
      <c r="H52" s="41"/>
      <c r="I52" s="12"/>
      <c r="J52" s="15"/>
      <c r="K52" s="13"/>
      <c r="L52" s="14"/>
      <c r="M52" s="22"/>
    </row>
    <row r="53" spans="1:13" s="4" customFormat="1" ht="12.75">
      <c r="A53" t="s">
        <v>20</v>
      </c>
      <c r="B53" t="s">
        <v>55</v>
      </c>
      <c r="C53" s="2">
        <v>6</v>
      </c>
      <c r="D53" s="10" t="s">
        <v>232</v>
      </c>
      <c r="E53" s="9" t="s">
        <v>237</v>
      </c>
      <c r="F53" s="21">
        <v>3.67</v>
      </c>
      <c r="G53" s="21"/>
      <c r="H53" s="3" t="s">
        <v>135</v>
      </c>
      <c r="I53" t="s">
        <v>25</v>
      </c>
      <c r="J53" s="2">
        <v>11</v>
      </c>
      <c r="K53" s="10" t="s">
        <v>232</v>
      </c>
      <c r="L53" s="9" t="s">
        <v>237</v>
      </c>
      <c r="M53" s="21">
        <v>7</v>
      </c>
    </row>
    <row r="54" spans="1:13" s="4" customFormat="1" ht="12.75">
      <c r="A54" t="s">
        <v>20</v>
      </c>
      <c r="B54" s="26" t="s">
        <v>47</v>
      </c>
      <c r="C54" s="28">
        <v>9</v>
      </c>
      <c r="D54" s="10" t="s">
        <v>232</v>
      </c>
      <c r="E54" s="9" t="s">
        <v>237</v>
      </c>
      <c r="F54" s="21">
        <v>2.4</v>
      </c>
      <c r="G54" s="21"/>
      <c r="H54" s="3" t="s">
        <v>135</v>
      </c>
      <c r="I54" s="26" t="s">
        <v>37</v>
      </c>
      <c r="J54" s="28">
        <v>10</v>
      </c>
      <c r="K54" s="10" t="s">
        <v>232</v>
      </c>
      <c r="L54" s="9" t="s">
        <v>237</v>
      </c>
      <c r="M54" s="21">
        <v>3</v>
      </c>
    </row>
    <row r="55" spans="1:13" s="4" customFormat="1" ht="12.75">
      <c r="A55" t="s">
        <v>20</v>
      </c>
      <c r="B55" t="s">
        <v>83</v>
      </c>
      <c r="C55" s="2">
        <v>5</v>
      </c>
      <c r="D55" s="10" t="s">
        <v>234</v>
      </c>
      <c r="E55" s="9" t="s">
        <v>237</v>
      </c>
      <c r="F55" s="36">
        <v>1.67</v>
      </c>
      <c r="G55" s="21"/>
      <c r="H55" s="3" t="s">
        <v>135</v>
      </c>
      <c r="I55" t="s">
        <v>53</v>
      </c>
      <c r="J55" s="2">
        <v>9</v>
      </c>
      <c r="K55" s="11" t="s">
        <v>234</v>
      </c>
      <c r="L55" s="9" t="s">
        <v>237</v>
      </c>
      <c r="M55" s="36">
        <v>7.33</v>
      </c>
    </row>
    <row r="56" spans="1:13" s="4" customFormat="1" ht="12.75">
      <c r="A56" t="s">
        <v>20</v>
      </c>
      <c r="B56" t="s">
        <v>81</v>
      </c>
      <c r="C56" s="2">
        <v>10</v>
      </c>
      <c r="D56" s="10" t="s">
        <v>231</v>
      </c>
      <c r="E56" s="9" t="s">
        <v>237</v>
      </c>
      <c r="F56" s="21">
        <v>8</v>
      </c>
      <c r="G56" s="21"/>
      <c r="H56" s="3" t="s">
        <v>135</v>
      </c>
      <c r="I56" t="s">
        <v>19</v>
      </c>
      <c r="J56" s="2">
        <v>12</v>
      </c>
      <c r="K56" s="10" t="s">
        <v>231</v>
      </c>
      <c r="L56" s="9" t="s">
        <v>237</v>
      </c>
      <c r="M56" s="21">
        <v>10.73</v>
      </c>
    </row>
    <row r="57" spans="1:13" s="4" customFormat="1" ht="12.75">
      <c r="A57" t="s">
        <v>20</v>
      </c>
      <c r="B57" t="s">
        <v>205</v>
      </c>
      <c r="C57" s="2">
        <v>8</v>
      </c>
      <c r="D57" s="10" t="s">
        <v>231</v>
      </c>
      <c r="E57" s="9" t="s">
        <v>237</v>
      </c>
      <c r="F57" s="21">
        <v>14.33</v>
      </c>
      <c r="G57" s="21"/>
      <c r="H57" s="3" t="s">
        <v>135</v>
      </c>
      <c r="I57" t="s">
        <v>200</v>
      </c>
      <c r="J57" s="2">
        <v>10</v>
      </c>
      <c r="K57" s="10" t="s">
        <v>231</v>
      </c>
      <c r="L57" s="9" t="s">
        <v>237</v>
      </c>
      <c r="M57" s="21">
        <v>2.07</v>
      </c>
    </row>
    <row r="58" spans="1:13" s="4" customFormat="1" ht="12.75">
      <c r="A58" t="s">
        <v>20</v>
      </c>
      <c r="B58" s="1" t="s">
        <v>21</v>
      </c>
      <c r="C58" s="28">
        <v>12</v>
      </c>
      <c r="D58" s="10" t="s">
        <v>231</v>
      </c>
      <c r="E58" s="9" t="s">
        <v>237</v>
      </c>
      <c r="F58" s="21">
        <v>9</v>
      </c>
      <c r="G58" s="21"/>
      <c r="H58" s="3" t="s">
        <v>135</v>
      </c>
      <c r="I58" s="1" t="s">
        <v>119</v>
      </c>
      <c r="J58" s="28">
        <v>12</v>
      </c>
      <c r="K58" s="10" t="s">
        <v>231</v>
      </c>
      <c r="L58" s="9" t="s">
        <v>237</v>
      </c>
      <c r="M58" s="21">
        <v>4.2</v>
      </c>
    </row>
    <row r="59" spans="1:13" s="4" customFormat="1" ht="12.75">
      <c r="A59" t="s">
        <v>20</v>
      </c>
      <c r="B59" s="4" t="s">
        <v>178</v>
      </c>
      <c r="C59" s="15">
        <v>8</v>
      </c>
      <c r="D59" s="10" t="s">
        <v>233</v>
      </c>
      <c r="E59" s="9" t="s">
        <v>237</v>
      </c>
      <c r="F59" s="21">
        <v>13.44</v>
      </c>
      <c r="G59" s="21"/>
      <c r="H59" s="3" t="s">
        <v>135</v>
      </c>
      <c r="I59" s="6" t="s">
        <v>129</v>
      </c>
      <c r="J59" s="37">
        <v>8</v>
      </c>
      <c r="K59" s="11" t="s">
        <v>233</v>
      </c>
      <c r="L59" s="11" t="s">
        <v>237</v>
      </c>
      <c r="M59" s="21">
        <v>32.1</v>
      </c>
    </row>
    <row r="60" spans="1:13" s="4" customFormat="1" ht="12.75">
      <c r="A60" t="s">
        <v>20</v>
      </c>
      <c r="B60" t="s">
        <v>181</v>
      </c>
      <c r="C60" s="2">
        <v>1</v>
      </c>
      <c r="D60" s="10" t="s">
        <v>236</v>
      </c>
      <c r="E60" s="9" t="s">
        <v>237</v>
      </c>
      <c r="F60" s="21">
        <v>6</v>
      </c>
      <c r="G60" s="21"/>
      <c r="H60" s="3" t="s">
        <v>135</v>
      </c>
      <c r="I60" t="s">
        <v>82</v>
      </c>
      <c r="J60" s="2">
        <v>6</v>
      </c>
      <c r="K60" s="10" t="s">
        <v>236</v>
      </c>
      <c r="L60" s="9" t="s">
        <v>237</v>
      </c>
      <c r="M60" s="21">
        <v>4</v>
      </c>
    </row>
    <row r="61" spans="1:13" s="4" customFormat="1" ht="12.75">
      <c r="A61" t="s">
        <v>20</v>
      </c>
      <c r="B61" s="4" t="s">
        <v>263</v>
      </c>
      <c r="C61" s="15">
        <v>8</v>
      </c>
      <c r="D61" s="11" t="s">
        <v>235</v>
      </c>
      <c r="E61" s="9" t="s">
        <v>237</v>
      </c>
      <c r="F61" s="21">
        <v>1</v>
      </c>
      <c r="G61" s="21"/>
      <c r="H61" s="3" t="s">
        <v>135</v>
      </c>
      <c r="I61" t="s">
        <v>68</v>
      </c>
      <c r="J61" s="2">
        <v>1</v>
      </c>
      <c r="K61" s="10" t="s">
        <v>235</v>
      </c>
      <c r="L61" s="9" t="s">
        <v>237</v>
      </c>
      <c r="M61" s="21">
        <v>19</v>
      </c>
    </row>
    <row r="62" spans="1:13" s="4" customFormat="1" ht="12.75">
      <c r="A62" t="s">
        <v>20</v>
      </c>
      <c r="B62" t="s">
        <v>125</v>
      </c>
      <c r="C62" s="2">
        <v>11</v>
      </c>
      <c r="D62" s="10" t="s">
        <v>232</v>
      </c>
      <c r="E62" s="9"/>
      <c r="F62" s="21"/>
      <c r="G62" s="21"/>
      <c r="H62" s="3" t="s">
        <v>135</v>
      </c>
      <c r="I62" t="s">
        <v>69</v>
      </c>
      <c r="J62" s="2">
        <v>7</v>
      </c>
      <c r="K62" s="11" t="s">
        <v>235</v>
      </c>
      <c r="L62" s="9"/>
      <c r="M62" s="21"/>
    </row>
    <row r="63" spans="1:13" s="4" customFormat="1" ht="12.75">
      <c r="A63" t="s">
        <v>20</v>
      </c>
      <c r="B63" t="s">
        <v>79</v>
      </c>
      <c r="C63" s="2">
        <v>9</v>
      </c>
      <c r="D63" s="11" t="s">
        <v>232</v>
      </c>
      <c r="E63" s="9"/>
      <c r="F63" s="21"/>
      <c r="G63" s="21"/>
      <c r="H63" s="3" t="s">
        <v>135</v>
      </c>
      <c r="I63" t="s">
        <v>132</v>
      </c>
      <c r="J63" s="2">
        <v>5</v>
      </c>
      <c r="K63" s="10" t="s">
        <v>233</v>
      </c>
      <c r="L63" s="9"/>
      <c r="M63" s="21"/>
    </row>
    <row r="64" spans="1:13" s="4" customFormat="1" ht="12.75">
      <c r="A64" t="s">
        <v>20</v>
      </c>
      <c r="B64" s="4" t="s">
        <v>246</v>
      </c>
      <c r="C64" s="15">
        <v>8</v>
      </c>
      <c r="D64" s="10" t="s">
        <v>234</v>
      </c>
      <c r="E64" s="9"/>
      <c r="F64" s="21"/>
      <c r="G64" s="21"/>
      <c r="H64" s="3" t="s">
        <v>135</v>
      </c>
      <c r="I64" t="s">
        <v>71</v>
      </c>
      <c r="J64" s="2">
        <v>4</v>
      </c>
      <c r="K64" s="10" t="s">
        <v>234</v>
      </c>
      <c r="L64" s="9"/>
      <c r="M64" s="21"/>
    </row>
    <row r="65" spans="1:13" s="4" customFormat="1" ht="12.75">
      <c r="A65" t="s">
        <v>20</v>
      </c>
      <c r="B65" t="s">
        <v>15</v>
      </c>
      <c r="C65" s="2">
        <v>12</v>
      </c>
      <c r="D65" s="10" t="s">
        <v>233</v>
      </c>
      <c r="E65" s="9"/>
      <c r="F65" s="21"/>
      <c r="G65" s="21"/>
      <c r="H65" s="3" t="s">
        <v>135</v>
      </c>
      <c r="I65" s="4" t="s">
        <v>186</v>
      </c>
      <c r="J65" s="15">
        <v>8</v>
      </c>
      <c r="K65" s="10" t="s">
        <v>231</v>
      </c>
      <c r="L65" s="9"/>
      <c r="M65" s="21"/>
    </row>
    <row r="66" spans="1:13" s="4" customFormat="1" ht="12.75">
      <c r="A66" t="s">
        <v>20</v>
      </c>
      <c r="B66" s="4" t="s">
        <v>266</v>
      </c>
      <c r="C66" s="15">
        <v>8</v>
      </c>
      <c r="D66" s="10" t="s">
        <v>233</v>
      </c>
      <c r="E66" s="9"/>
      <c r="F66" s="21"/>
      <c r="G66" s="21"/>
      <c r="H66" s="3" t="s">
        <v>135</v>
      </c>
      <c r="I66" t="s">
        <v>188</v>
      </c>
      <c r="J66" s="2">
        <v>2</v>
      </c>
      <c r="K66" s="10" t="s">
        <v>232</v>
      </c>
      <c r="L66" s="9"/>
      <c r="M66" s="21"/>
    </row>
    <row r="67" spans="1:13" s="4" customFormat="1" ht="12.75">
      <c r="A67" t="s">
        <v>20</v>
      </c>
      <c r="B67" s="4" t="s">
        <v>280</v>
      </c>
      <c r="C67" s="15">
        <v>8</v>
      </c>
      <c r="D67" s="10" t="s">
        <v>233</v>
      </c>
      <c r="E67" s="9"/>
      <c r="F67" s="21"/>
      <c r="G67" s="21"/>
      <c r="H67" s="3" t="s">
        <v>135</v>
      </c>
      <c r="I67" s="4" t="s">
        <v>60</v>
      </c>
      <c r="J67" s="15">
        <v>8</v>
      </c>
      <c r="K67" s="10" t="s">
        <v>232</v>
      </c>
      <c r="L67" s="9"/>
      <c r="M67" s="21"/>
    </row>
    <row r="68" spans="1:13" s="4" customFormat="1" ht="12.75">
      <c r="A68" s="3"/>
      <c r="E68" s="14"/>
      <c r="F68" s="23">
        <f>SUM(F53:F67)</f>
        <v>59.51</v>
      </c>
      <c r="G68" s="23"/>
      <c r="H68" s="3"/>
      <c r="I68" s="12"/>
      <c r="J68" s="15"/>
      <c r="K68" s="13"/>
      <c r="L68" s="14"/>
      <c r="M68" s="23">
        <f>SUM(M53:M67)</f>
        <v>89.43</v>
      </c>
    </row>
    <row r="69" spans="1:13" s="4" customFormat="1" ht="12.75">
      <c r="A69" s="3"/>
      <c r="B69" s="12"/>
      <c r="C69" s="15"/>
      <c r="D69" s="13"/>
      <c r="E69" s="14"/>
      <c r="F69" s="23"/>
      <c r="G69" s="23"/>
      <c r="H69" s="3"/>
      <c r="I69" s="12"/>
      <c r="J69" s="15"/>
      <c r="K69" s="13"/>
      <c r="L69" s="14"/>
      <c r="M69" s="23"/>
    </row>
    <row r="70" spans="1:13" s="4" customFormat="1" ht="12.75">
      <c r="A70" s="38" t="s">
        <v>295</v>
      </c>
      <c r="B70" s="25"/>
      <c r="C70" s="29"/>
      <c r="D70" s="25"/>
      <c r="E70" s="25"/>
      <c r="F70" s="25"/>
      <c r="G70" s="25"/>
      <c r="H70" s="25"/>
      <c r="I70" s="25"/>
      <c r="J70" s="29"/>
      <c r="K70" s="25"/>
      <c r="L70" s="25"/>
      <c r="M70" s="25"/>
    </row>
    <row r="71" spans="1:13" s="4" customFormat="1" ht="12.75">
      <c r="A71" s="8"/>
      <c r="B71" s="5"/>
      <c r="C71" s="2"/>
      <c r="D71" s="10"/>
      <c r="E71" s="9"/>
      <c r="F71" s="21"/>
      <c r="G71" s="21"/>
      <c r="I71" s="6"/>
      <c r="J71" s="2"/>
      <c r="K71" s="10"/>
      <c r="L71" s="9"/>
      <c r="M71" s="21"/>
    </row>
    <row r="72" spans="1:13" s="4" customFormat="1" ht="12.75">
      <c r="A72" s="1" t="s">
        <v>16</v>
      </c>
      <c r="B72" t="s">
        <v>34</v>
      </c>
      <c r="C72" s="2">
        <v>10</v>
      </c>
      <c r="D72" s="10" t="s">
        <v>232</v>
      </c>
      <c r="E72" s="9" t="s">
        <v>237</v>
      </c>
      <c r="F72" s="21">
        <v>4.73</v>
      </c>
      <c r="G72" s="23"/>
      <c r="H72" s="1" t="s">
        <v>137</v>
      </c>
      <c r="I72" t="s">
        <v>33</v>
      </c>
      <c r="J72" s="2">
        <v>7</v>
      </c>
      <c r="K72" s="10" t="s">
        <v>232</v>
      </c>
      <c r="L72" s="9" t="s">
        <v>237</v>
      </c>
      <c r="M72" s="21">
        <v>5.33</v>
      </c>
    </row>
    <row r="73" spans="1:13" s="4" customFormat="1" ht="12.75">
      <c r="A73" s="1" t="s">
        <v>16</v>
      </c>
      <c r="B73" t="s">
        <v>33</v>
      </c>
      <c r="C73" s="2">
        <v>8</v>
      </c>
      <c r="D73" s="10" t="s">
        <v>232</v>
      </c>
      <c r="E73" s="9" t="s">
        <v>237</v>
      </c>
      <c r="F73" s="21">
        <v>5.33</v>
      </c>
      <c r="G73" s="21"/>
      <c r="H73" s="1" t="s">
        <v>137</v>
      </c>
      <c r="I73" s="26" t="s">
        <v>38</v>
      </c>
      <c r="J73" s="28">
        <v>10</v>
      </c>
      <c r="K73" s="10" t="s">
        <v>232</v>
      </c>
      <c r="L73" s="9" t="s">
        <v>237</v>
      </c>
      <c r="M73" s="21">
        <v>11</v>
      </c>
    </row>
    <row r="74" spans="1:13" s="4" customFormat="1" ht="12.75">
      <c r="A74" s="1" t="s">
        <v>16</v>
      </c>
      <c r="B74" s="4" t="s">
        <v>174</v>
      </c>
      <c r="C74" s="15">
        <v>8</v>
      </c>
      <c r="D74" s="10" t="s">
        <v>234</v>
      </c>
      <c r="E74" s="9" t="s">
        <v>237</v>
      </c>
      <c r="F74" s="36">
        <v>0.47</v>
      </c>
      <c r="G74" s="21"/>
      <c r="H74" s="1" t="s">
        <v>137</v>
      </c>
      <c r="I74" t="s">
        <v>42</v>
      </c>
      <c r="J74" s="2">
        <v>6</v>
      </c>
      <c r="K74" s="11" t="s">
        <v>232</v>
      </c>
      <c r="L74" s="14" t="s">
        <v>237</v>
      </c>
      <c r="M74" s="36">
        <v>11.53</v>
      </c>
    </row>
    <row r="75" spans="1:13" s="4" customFormat="1" ht="12.75">
      <c r="A75" s="1" t="s">
        <v>16</v>
      </c>
      <c r="B75" s="4" t="s">
        <v>273</v>
      </c>
      <c r="C75" s="15">
        <v>8</v>
      </c>
      <c r="D75" s="10" t="s">
        <v>231</v>
      </c>
      <c r="E75" s="14" t="s">
        <v>237</v>
      </c>
      <c r="F75" s="21">
        <v>14.6</v>
      </c>
      <c r="G75" s="21"/>
      <c r="H75" s="1" t="s">
        <v>137</v>
      </c>
      <c r="I75" t="s">
        <v>227</v>
      </c>
      <c r="J75" s="2">
        <v>1</v>
      </c>
      <c r="K75" s="10" t="s">
        <v>234</v>
      </c>
      <c r="L75" s="9" t="s">
        <v>237</v>
      </c>
      <c r="M75" s="21">
        <v>7</v>
      </c>
    </row>
    <row r="76" spans="1:13" s="4" customFormat="1" ht="12.75">
      <c r="A76" s="1" t="s">
        <v>16</v>
      </c>
      <c r="B76" t="s">
        <v>6</v>
      </c>
      <c r="C76" s="2">
        <v>9</v>
      </c>
      <c r="D76" s="11" t="s">
        <v>231</v>
      </c>
      <c r="E76" s="9" t="s">
        <v>237</v>
      </c>
      <c r="F76" s="21">
        <v>9.5</v>
      </c>
      <c r="G76" s="21"/>
      <c r="H76" s="1" t="s">
        <v>137</v>
      </c>
      <c r="I76" t="s">
        <v>131</v>
      </c>
      <c r="J76" s="2">
        <v>12</v>
      </c>
      <c r="K76" s="10" t="s">
        <v>231</v>
      </c>
      <c r="L76" s="9" t="s">
        <v>237</v>
      </c>
      <c r="M76" s="21">
        <v>0</v>
      </c>
    </row>
    <row r="77" spans="1:13" s="4" customFormat="1" ht="12.75">
      <c r="A77" s="1" t="s">
        <v>16</v>
      </c>
      <c r="B77" s="1" t="s">
        <v>29</v>
      </c>
      <c r="C77" s="28">
        <v>11</v>
      </c>
      <c r="D77" s="10" t="s">
        <v>231</v>
      </c>
      <c r="E77" s="9" t="s">
        <v>237</v>
      </c>
      <c r="F77" s="21">
        <v>9</v>
      </c>
      <c r="G77" s="21"/>
      <c r="H77" s="1" t="s">
        <v>137</v>
      </c>
      <c r="I77" s="1" t="s">
        <v>118</v>
      </c>
      <c r="J77" s="28">
        <v>12</v>
      </c>
      <c r="K77" s="10" t="s">
        <v>231</v>
      </c>
      <c r="L77" s="9" t="s">
        <v>237</v>
      </c>
      <c r="M77" s="21">
        <v>5.93</v>
      </c>
    </row>
    <row r="78" spans="1:13" s="4" customFormat="1" ht="12.75">
      <c r="A78" s="1" t="s">
        <v>16</v>
      </c>
      <c r="B78" s="5" t="s">
        <v>87</v>
      </c>
      <c r="C78" s="37">
        <v>5</v>
      </c>
      <c r="D78" s="11" t="s">
        <v>233</v>
      </c>
      <c r="E78" s="11" t="s">
        <v>237</v>
      </c>
      <c r="F78" s="21">
        <v>27.21</v>
      </c>
      <c r="G78" s="21"/>
      <c r="H78" s="1" t="s">
        <v>137</v>
      </c>
      <c r="I78" s="4" t="s">
        <v>239</v>
      </c>
      <c r="J78" s="15">
        <v>8</v>
      </c>
      <c r="K78" s="10" t="s">
        <v>233</v>
      </c>
      <c r="L78" s="9" t="s">
        <v>237</v>
      </c>
      <c r="M78" s="21">
        <v>5.15</v>
      </c>
    </row>
    <row r="79" spans="1:13" s="4" customFormat="1" ht="12.75">
      <c r="A79" s="1" t="s">
        <v>16</v>
      </c>
      <c r="B79" s="4" t="s">
        <v>274</v>
      </c>
      <c r="C79" s="31">
        <v>8</v>
      </c>
      <c r="D79" s="10" t="s">
        <v>236</v>
      </c>
      <c r="E79" s="9" t="s">
        <v>237</v>
      </c>
      <c r="F79" s="21">
        <v>10</v>
      </c>
      <c r="G79" s="21"/>
      <c r="H79" s="1" t="s">
        <v>137</v>
      </c>
      <c r="I79" t="s">
        <v>85</v>
      </c>
      <c r="J79" s="2">
        <v>3</v>
      </c>
      <c r="K79" s="10" t="s">
        <v>236</v>
      </c>
      <c r="L79" s="9" t="s">
        <v>237</v>
      </c>
      <c r="M79" s="21">
        <v>4</v>
      </c>
    </row>
    <row r="80" spans="1:13" s="4" customFormat="1" ht="12.75">
      <c r="A80" s="1" t="s">
        <v>16</v>
      </c>
      <c r="B80" s="4" t="s">
        <v>238</v>
      </c>
      <c r="C80" s="15">
        <v>8</v>
      </c>
      <c r="D80" s="10" t="s">
        <v>235</v>
      </c>
      <c r="E80" s="9" t="s">
        <v>237</v>
      </c>
      <c r="F80" s="21">
        <v>10</v>
      </c>
      <c r="G80" s="21"/>
      <c r="H80" s="1" t="s">
        <v>137</v>
      </c>
      <c r="I80" t="s">
        <v>147</v>
      </c>
      <c r="J80" s="2">
        <v>8</v>
      </c>
      <c r="K80" s="11" t="s">
        <v>235</v>
      </c>
      <c r="L80" s="9" t="s">
        <v>237</v>
      </c>
      <c r="M80" s="21">
        <v>10</v>
      </c>
    </row>
    <row r="81" spans="1:13" s="4" customFormat="1" ht="12.75">
      <c r="A81" s="1" t="s">
        <v>16</v>
      </c>
      <c r="B81" t="s">
        <v>177</v>
      </c>
      <c r="C81" s="2">
        <v>3</v>
      </c>
      <c r="D81" s="13" t="s">
        <v>234</v>
      </c>
      <c r="E81" s="9"/>
      <c r="F81" s="21"/>
      <c r="G81" s="21"/>
      <c r="H81" s="1" t="s">
        <v>137</v>
      </c>
      <c r="I81" t="s">
        <v>30</v>
      </c>
      <c r="J81" s="2">
        <v>10</v>
      </c>
      <c r="K81" s="10" t="s">
        <v>232</v>
      </c>
      <c r="L81" s="9"/>
      <c r="M81" s="21"/>
    </row>
    <row r="82" spans="1:13" s="4" customFormat="1" ht="12.75">
      <c r="A82" s="1" t="s">
        <v>16</v>
      </c>
      <c r="B82" t="s">
        <v>159</v>
      </c>
      <c r="C82" s="2">
        <v>6</v>
      </c>
      <c r="D82" s="10" t="s">
        <v>231</v>
      </c>
      <c r="E82" s="9"/>
      <c r="F82" s="21"/>
      <c r="G82" s="21"/>
      <c r="H82" s="1" t="s">
        <v>137</v>
      </c>
      <c r="I82" s="4" t="s">
        <v>101</v>
      </c>
      <c r="J82" s="4">
        <v>8</v>
      </c>
      <c r="K82" s="10" t="s">
        <v>233</v>
      </c>
      <c r="L82" s="9"/>
      <c r="M82" s="21"/>
    </row>
    <row r="83" spans="1:13" s="4" customFormat="1" ht="12.75">
      <c r="A83" s="1" t="s">
        <v>16</v>
      </c>
      <c r="B83" s="4" t="s">
        <v>272</v>
      </c>
      <c r="C83" s="15">
        <v>8</v>
      </c>
      <c r="D83" s="10" t="s">
        <v>231</v>
      </c>
      <c r="E83" s="9"/>
      <c r="F83" s="21"/>
      <c r="G83" s="21"/>
      <c r="H83" s="1" t="s">
        <v>137</v>
      </c>
      <c r="I83" s="4" t="s">
        <v>178</v>
      </c>
      <c r="J83" s="4">
        <v>8</v>
      </c>
      <c r="K83" s="10" t="s">
        <v>233</v>
      </c>
      <c r="L83" s="9"/>
      <c r="M83" s="21"/>
    </row>
    <row r="84" spans="1:13" s="4" customFormat="1" ht="12.75">
      <c r="A84" s="1" t="s">
        <v>16</v>
      </c>
      <c r="B84" t="s">
        <v>27</v>
      </c>
      <c r="C84" s="2">
        <v>11</v>
      </c>
      <c r="D84" s="10" t="s">
        <v>232</v>
      </c>
      <c r="E84" s="9"/>
      <c r="F84" s="21"/>
      <c r="G84" s="21"/>
      <c r="H84" s="1" t="s">
        <v>137</v>
      </c>
      <c r="I84" s="4" t="s">
        <v>241</v>
      </c>
      <c r="J84" s="4">
        <v>8</v>
      </c>
      <c r="K84" s="10" t="s">
        <v>231</v>
      </c>
      <c r="L84" s="9"/>
      <c r="M84" s="21"/>
    </row>
    <row r="85" spans="1:13" s="4" customFormat="1" ht="12.75">
      <c r="A85" s="1" t="s">
        <v>16</v>
      </c>
      <c r="B85" s="4" t="s">
        <v>264</v>
      </c>
      <c r="C85" s="15">
        <v>8</v>
      </c>
      <c r="D85" s="10" t="s">
        <v>233</v>
      </c>
      <c r="E85" s="9"/>
      <c r="F85" s="21"/>
      <c r="G85" s="21"/>
      <c r="H85" s="1" t="s">
        <v>137</v>
      </c>
      <c r="I85" s="4" t="s">
        <v>240</v>
      </c>
      <c r="J85" s="15">
        <v>8</v>
      </c>
      <c r="K85" s="10" t="s">
        <v>231</v>
      </c>
      <c r="L85" s="9"/>
      <c r="M85" s="21"/>
    </row>
    <row r="86" spans="1:13" s="4" customFormat="1" ht="12.75">
      <c r="A86" s="1" t="s">
        <v>16</v>
      </c>
      <c r="B86" t="s">
        <v>149</v>
      </c>
      <c r="C86" s="2">
        <v>5</v>
      </c>
      <c r="D86" s="10" t="s">
        <v>235</v>
      </c>
      <c r="E86" s="9"/>
      <c r="F86" s="21"/>
      <c r="G86" s="21"/>
      <c r="H86" s="1" t="s">
        <v>137</v>
      </c>
      <c r="I86" s="4" t="s">
        <v>242</v>
      </c>
      <c r="J86" s="4">
        <v>8</v>
      </c>
      <c r="K86" s="10" t="s">
        <v>232</v>
      </c>
      <c r="L86" s="9"/>
      <c r="M86" s="21"/>
    </row>
    <row r="87" spans="1:13" s="4" customFormat="1" ht="12.75">
      <c r="A87" s="3"/>
      <c r="E87" s="14"/>
      <c r="F87" s="23">
        <f>SUM(F72:F86)</f>
        <v>90.84</v>
      </c>
      <c r="G87" s="23"/>
      <c r="H87" s="3"/>
      <c r="L87" s="14"/>
      <c r="M87" s="23">
        <f>SUM(M72:M86)</f>
        <v>59.94</v>
      </c>
    </row>
    <row r="88" spans="1:13" s="4" customFormat="1" ht="12.75">
      <c r="A88" s="3"/>
      <c r="B88" s="12"/>
      <c r="C88" s="15"/>
      <c r="D88" s="13"/>
      <c r="E88" s="14"/>
      <c r="F88" s="23"/>
      <c r="G88" s="23"/>
      <c r="H88" s="3"/>
      <c r="I88" s="12"/>
      <c r="J88" s="15"/>
      <c r="K88" s="13"/>
      <c r="L88" s="14"/>
      <c r="M88" s="23"/>
    </row>
    <row r="89" spans="1:13" s="4" customFormat="1" ht="12.75">
      <c r="A89" t="s">
        <v>4</v>
      </c>
      <c r="B89" t="s">
        <v>25</v>
      </c>
      <c r="C89" s="2">
        <v>11</v>
      </c>
      <c r="D89" s="10" t="s">
        <v>232</v>
      </c>
      <c r="E89" s="9" t="s">
        <v>237</v>
      </c>
      <c r="F89" s="21">
        <v>7</v>
      </c>
      <c r="G89" s="21"/>
      <c r="H89" s="3" t="s">
        <v>10</v>
      </c>
      <c r="I89" t="s">
        <v>128</v>
      </c>
      <c r="J89" s="2">
        <v>12</v>
      </c>
      <c r="K89" s="10" t="s">
        <v>232</v>
      </c>
      <c r="L89" s="9" t="s">
        <v>237</v>
      </c>
      <c r="M89" s="21">
        <v>3.07</v>
      </c>
    </row>
    <row r="90" spans="1:13" s="4" customFormat="1" ht="12.75">
      <c r="A90" t="s">
        <v>4</v>
      </c>
      <c r="B90" s="4" t="s">
        <v>278</v>
      </c>
      <c r="C90" s="15">
        <v>8</v>
      </c>
      <c r="D90" s="10" t="s">
        <v>232</v>
      </c>
      <c r="E90" s="9" t="s">
        <v>237</v>
      </c>
      <c r="F90" s="21">
        <v>7</v>
      </c>
      <c r="G90" s="21"/>
      <c r="H90" s="3" t="s">
        <v>10</v>
      </c>
      <c r="I90" t="s">
        <v>43</v>
      </c>
      <c r="J90" s="2">
        <v>8</v>
      </c>
      <c r="K90" s="10" t="s">
        <v>232</v>
      </c>
      <c r="L90" s="9" t="s">
        <v>237</v>
      </c>
      <c r="M90" s="21">
        <v>8.47</v>
      </c>
    </row>
    <row r="91" spans="1:13" s="4" customFormat="1" ht="12.75">
      <c r="A91" t="s">
        <v>4</v>
      </c>
      <c r="B91" s="4" t="s">
        <v>277</v>
      </c>
      <c r="C91" s="15">
        <v>8</v>
      </c>
      <c r="D91" s="10" t="s">
        <v>234</v>
      </c>
      <c r="E91" s="9" t="s">
        <v>237</v>
      </c>
      <c r="F91" s="36">
        <v>5.13</v>
      </c>
      <c r="G91" s="21"/>
      <c r="H91" s="3" t="s">
        <v>10</v>
      </c>
      <c r="I91" s="26" t="s">
        <v>38</v>
      </c>
      <c r="J91" s="28">
        <v>10</v>
      </c>
      <c r="K91" s="10" t="s">
        <v>232</v>
      </c>
      <c r="L91" s="9" t="s">
        <v>237</v>
      </c>
      <c r="M91" s="36">
        <v>11</v>
      </c>
    </row>
    <row r="92" spans="1:13" s="4" customFormat="1" ht="12.75">
      <c r="A92" t="s">
        <v>4</v>
      </c>
      <c r="B92" t="s">
        <v>32</v>
      </c>
      <c r="C92" s="2">
        <v>7</v>
      </c>
      <c r="D92" s="11" t="s">
        <v>231</v>
      </c>
      <c r="E92" s="9" t="s">
        <v>237</v>
      </c>
      <c r="F92" s="21">
        <v>29.73</v>
      </c>
      <c r="G92" s="21"/>
      <c r="H92" s="3" t="s">
        <v>10</v>
      </c>
      <c r="I92" t="s">
        <v>53</v>
      </c>
      <c r="J92" s="2">
        <v>9</v>
      </c>
      <c r="K92" s="11" t="s">
        <v>234</v>
      </c>
      <c r="L92" s="9" t="s">
        <v>237</v>
      </c>
      <c r="M92" s="21">
        <v>7.33</v>
      </c>
    </row>
    <row r="93" spans="1:13" s="4" customFormat="1" ht="12.75">
      <c r="A93" t="s">
        <v>4</v>
      </c>
      <c r="B93" t="s">
        <v>221</v>
      </c>
      <c r="C93" s="2">
        <v>12</v>
      </c>
      <c r="D93" s="10" t="s">
        <v>231</v>
      </c>
      <c r="E93" s="9" t="s">
        <v>237</v>
      </c>
      <c r="F93" s="21">
        <v>4.2</v>
      </c>
      <c r="G93" s="21"/>
      <c r="H93" s="3" t="s">
        <v>10</v>
      </c>
      <c r="I93" s="1" t="s">
        <v>133</v>
      </c>
      <c r="J93" s="28">
        <v>12</v>
      </c>
      <c r="K93" s="10" t="s">
        <v>231</v>
      </c>
      <c r="L93" s="9" t="s">
        <v>237</v>
      </c>
      <c r="M93" s="21">
        <v>32.67</v>
      </c>
    </row>
    <row r="94" spans="1:13" s="4" customFormat="1" ht="12.75">
      <c r="A94" t="s">
        <v>4</v>
      </c>
      <c r="B94" s="1" t="s">
        <v>169</v>
      </c>
      <c r="C94" s="28">
        <v>8</v>
      </c>
      <c r="D94" s="10" t="s">
        <v>231</v>
      </c>
      <c r="E94" s="9" t="s">
        <v>237</v>
      </c>
      <c r="F94" s="21">
        <v>2.6</v>
      </c>
      <c r="G94" s="21"/>
      <c r="H94" s="3" t="s">
        <v>10</v>
      </c>
      <c r="I94" s="4" t="s">
        <v>229</v>
      </c>
      <c r="J94" s="15">
        <v>8</v>
      </c>
      <c r="K94" s="10" t="s">
        <v>231</v>
      </c>
      <c r="L94" s="9" t="s">
        <v>237</v>
      </c>
      <c r="M94" s="21">
        <v>2.73</v>
      </c>
    </row>
    <row r="95" spans="1:13" s="4" customFormat="1" ht="12.75">
      <c r="A95" t="s">
        <v>4</v>
      </c>
      <c r="B95" t="s">
        <v>168</v>
      </c>
      <c r="C95" s="2">
        <v>5</v>
      </c>
      <c r="D95" s="10" t="s">
        <v>233</v>
      </c>
      <c r="E95" s="9" t="s">
        <v>237</v>
      </c>
      <c r="F95" s="21">
        <v>23.88</v>
      </c>
      <c r="G95" s="21"/>
      <c r="H95" s="3" t="s">
        <v>10</v>
      </c>
      <c r="I95" t="s">
        <v>223</v>
      </c>
      <c r="J95" s="2">
        <v>4</v>
      </c>
      <c r="K95" s="10" t="s">
        <v>233</v>
      </c>
      <c r="L95" s="9" t="s">
        <v>237</v>
      </c>
      <c r="M95" s="21">
        <v>10.43</v>
      </c>
    </row>
    <row r="96" spans="1:13" s="4" customFormat="1" ht="12.75">
      <c r="A96" t="s">
        <v>4</v>
      </c>
      <c r="B96" t="s">
        <v>152</v>
      </c>
      <c r="C96" s="2">
        <v>2</v>
      </c>
      <c r="D96" s="10" t="s">
        <v>236</v>
      </c>
      <c r="E96" s="9" t="s">
        <v>237</v>
      </c>
      <c r="F96" s="21">
        <v>12</v>
      </c>
      <c r="G96" s="21"/>
      <c r="H96" s="3" t="s">
        <v>10</v>
      </c>
      <c r="I96" s="4" t="s">
        <v>243</v>
      </c>
      <c r="J96" s="15">
        <v>8</v>
      </c>
      <c r="K96" s="10" t="s">
        <v>236</v>
      </c>
      <c r="L96" s="9" t="s">
        <v>237</v>
      </c>
      <c r="M96" s="21">
        <v>5</v>
      </c>
    </row>
    <row r="97" spans="1:13" s="4" customFormat="1" ht="12.75">
      <c r="A97" t="s">
        <v>4</v>
      </c>
      <c r="B97" t="s">
        <v>150</v>
      </c>
      <c r="C97" s="2">
        <v>3</v>
      </c>
      <c r="D97" s="10" t="s">
        <v>235</v>
      </c>
      <c r="E97" s="9" t="s">
        <v>237</v>
      </c>
      <c r="F97" s="21">
        <v>-1</v>
      </c>
      <c r="G97" s="21"/>
      <c r="H97" s="3" t="s">
        <v>10</v>
      </c>
      <c r="I97" t="s">
        <v>66</v>
      </c>
      <c r="J97" s="2">
        <v>6</v>
      </c>
      <c r="K97" s="10" t="s">
        <v>235</v>
      </c>
      <c r="L97" s="9" t="s">
        <v>237</v>
      </c>
      <c r="M97" s="21">
        <v>3</v>
      </c>
    </row>
    <row r="98" spans="1:13" s="4" customFormat="1" ht="12.75">
      <c r="A98" t="s">
        <v>4</v>
      </c>
      <c r="B98" t="s">
        <v>28</v>
      </c>
      <c r="C98" s="2">
        <v>10</v>
      </c>
      <c r="D98" s="10" t="s">
        <v>232</v>
      </c>
      <c r="E98" s="9"/>
      <c r="F98" s="21"/>
      <c r="G98" s="21"/>
      <c r="H98" s="3" t="s">
        <v>10</v>
      </c>
      <c r="I98" t="s">
        <v>11</v>
      </c>
      <c r="J98" s="2">
        <v>10</v>
      </c>
      <c r="K98" s="10" t="s">
        <v>231</v>
      </c>
      <c r="L98" s="9"/>
      <c r="M98" s="21"/>
    </row>
    <row r="99" spans="1:13" s="4" customFormat="1" ht="12.75">
      <c r="A99" t="s">
        <v>4</v>
      </c>
      <c r="B99" t="s">
        <v>17</v>
      </c>
      <c r="C99" s="2">
        <v>9</v>
      </c>
      <c r="D99" s="11" t="s">
        <v>232</v>
      </c>
      <c r="E99" s="9"/>
      <c r="F99" s="21"/>
      <c r="G99" s="21"/>
      <c r="H99" s="3" t="s">
        <v>10</v>
      </c>
      <c r="I99" t="s">
        <v>24</v>
      </c>
      <c r="J99" s="2">
        <v>7</v>
      </c>
      <c r="K99" s="11" t="s">
        <v>231</v>
      </c>
      <c r="L99" s="9"/>
      <c r="M99" s="21"/>
    </row>
    <row r="100" spans="1:13" s="4" customFormat="1" ht="12.75">
      <c r="A100" t="s">
        <v>4</v>
      </c>
      <c r="B100" s="4" t="s">
        <v>279</v>
      </c>
      <c r="C100" s="15">
        <v>8</v>
      </c>
      <c r="D100" s="10" t="s">
        <v>232</v>
      </c>
      <c r="E100" s="9"/>
      <c r="F100" s="21"/>
      <c r="G100" s="21"/>
      <c r="H100" s="3" t="s">
        <v>10</v>
      </c>
      <c r="I100" s="4" t="s">
        <v>267</v>
      </c>
      <c r="J100" s="15">
        <v>8</v>
      </c>
      <c r="K100" s="10" t="s">
        <v>231</v>
      </c>
      <c r="L100" s="9"/>
      <c r="M100" s="21"/>
    </row>
    <row r="101" spans="1:13" s="4" customFormat="1" ht="12.75">
      <c r="A101" t="s">
        <v>4</v>
      </c>
      <c r="B101" s="1" t="s">
        <v>131</v>
      </c>
      <c r="C101" s="28">
        <v>12</v>
      </c>
      <c r="D101" s="10" t="s">
        <v>231</v>
      </c>
      <c r="E101" s="9"/>
      <c r="F101" s="21"/>
      <c r="G101" s="21"/>
      <c r="H101" s="3" t="s">
        <v>10</v>
      </c>
      <c r="I101" s="4" t="s">
        <v>247</v>
      </c>
      <c r="J101" s="15">
        <v>8</v>
      </c>
      <c r="K101" s="10" t="s">
        <v>231</v>
      </c>
      <c r="L101" s="9"/>
      <c r="M101" s="21"/>
    </row>
    <row r="102" spans="1:13" s="4" customFormat="1" ht="12.75">
      <c r="A102" t="s">
        <v>4</v>
      </c>
      <c r="B102" s="4" t="s">
        <v>257</v>
      </c>
      <c r="C102" s="15">
        <v>8</v>
      </c>
      <c r="D102" s="10" t="s">
        <v>231</v>
      </c>
      <c r="E102" s="9"/>
      <c r="F102" s="21"/>
      <c r="G102" s="21"/>
      <c r="H102" s="3" t="s">
        <v>10</v>
      </c>
      <c r="I102" s="4" t="s">
        <v>262</v>
      </c>
      <c r="J102" s="15">
        <v>8</v>
      </c>
      <c r="K102" s="10" t="s">
        <v>231</v>
      </c>
      <c r="L102" s="9"/>
      <c r="M102" s="21"/>
    </row>
    <row r="103" spans="1:13" s="4" customFormat="1" ht="12.75">
      <c r="A103" t="s">
        <v>4</v>
      </c>
      <c r="B103" t="s">
        <v>222</v>
      </c>
      <c r="C103" s="2">
        <v>4</v>
      </c>
      <c r="D103" s="10" t="s">
        <v>233</v>
      </c>
      <c r="E103" s="9"/>
      <c r="F103" s="21"/>
      <c r="G103" s="21"/>
      <c r="H103" s="3" t="s">
        <v>10</v>
      </c>
      <c r="I103" s="4" t="s">
        <v>239</v>
      </c>
      <c r="J103" s="15">
        <v>8</v>
      </c>
      <c r="K103" s="10" t="s">
        <v>233</v>
      </c>
      <c r="L103" s="9"/>
      <c r="M103" s="21"/>
    </row>
    <row r="104" spans="1:13" s="4" customFormat="1" ht="12.75">
      <c r="A104" s="3"/>
      <c r="E104" s="14"/>
      <c r="F104" s="23">
        <f>SUM(F89:F103)</f>
        <v>90.54</v>
      </c>
      <c r="G104" s="23"/>
      <c r="H104" s="3"/>
      <c r="I104" s="12"/>
      <c r="J104" s="15"/>
      <c r="K104" s="13"/>
      <c r="L104" s="14"/>
      <c r="M104" s="23">
        <f>SUM(M89:M103)</f>
        <v>83.69999999999999</v>
      </c>
    </row>
    <row r="105" spans="7:13" s="4" customFormat="1" ht="12.75">
      <c r="G105" s="23"/>
      <c r="H105" s="3"/>
      <c r="I105" s="12"/>
      <c r="J105" s="15"/>
      <c r="K105" s="13"/>
      <c r="L105" s="14"/>
      <c r="M105" s="23"/>
    </row>
    <row r="106" spans="1:13" s="4" customFormat="1" ht="12.75">
      <c r="A106" t="s">
        <v>7</v>
      </c>
      <c r="B106" s="4" t="s">
        <v>73</v>
      </c>
      <c r="C106" s="15">
        <v>8</v>
      </c>
      <c r="D106" s="10" t="s">
        <v>232</v>
      </c>
      <c r="E106" s="9" t="s">
        <v>237</v>
      </c>
      <c r="F106" s="21">
        <v>0</v>
      </c>
      <c r="G106" s="21"/>
      <c r="H106" s="3" t="s">
        <v>143</v>
      </c>
      <c r="I106" t="s">
        <v>17</v>
      </c>
      <c r="J106" s="2">
        <v>9</v>
      </c>
      <c r="K106" s="11" t="s">
        <v>232</v>
      </c>
      <c r="L106" s="9" t="s">
        <v>237</v>
      </c>
      <c r="M106" s="21">
        <v>1.8</v>
      </c>
    </row>
    <row r="107" spans="1:13" s="4" customFormat="1" ht="12.75">
      <c r="A107" t="s">
        <v>7</v>
      </c>
      <c r="B107" s="7" t="s">
        <v>36</v>
      </c>
      <c r="C107" s="37">
        <v>10</v>
      </c>
      <c r="D107" s="11" t="s">
        <v>232</v>
      </c>
      <c r="E107" s="11" t="s">
        <v>237</v>
      </c>
      <c r="F107" s="21">
        <v>4.4</v>
      </c>
      <c r="G107" s="21"/>
      <c r="H107" s="3" t="s">
        <v>143</v>
      </c>
      <c r="I107" t="s">
        <v>99</v>
      </c>
      <c r="J107" s="2">
        <v>7</v>
      </c>
      <c r="K107" s="11" t="s">
        <v>232</v>
      </c>
      <c r="L107" s="9" t="s">
        <v>237</v>
      </c>
      <c r="M107" s="21">
        <v>3.93</v>
      </c>
    </row>
    <row r="108" spans="1:13" s="4" customFormat="1" ht="12.75">
      <c r="A108" t="s">
        <v>7</v>
      </c>
      <c r="B108" t="s">
        <v>65</v>
      </c>
      <c r="C108" s="2">
        <v>8</v>
      </c>
      <c r="D108" s="10" t="s">
        <v>234</v>
      </c>
      <c r="E108" s="9" t="s">
        <v>237</v>
      </c>
      <c r="F108" s="36">
        <v>3.47</v>
      </c>
      <c r="G108" s="21"/>
      <c r="H108" s="3" t="s">
        <v>143</v>
      </c>
      <c r="I108" s="1" t="s">
        <v>106</v>
      </c>
      <c r="J108" s="28">
        <v>8</v>
      </c>
      <c r="K108" s="10" t="s">
        <v>234</v>
      </c>
      <c r="L108" s="9" t="s">
        <v>237</v>
      </c>
      <c r="M108" s="36">
        <v>1.6</v>
      </c>
    </row>
    <row r="109" spans="1:13" s="4" customFormat="1" ht="12.75">
      <c r="A109" t="s">
        <v>7</v>
      </c>
      <c r="B109" t="s">
        <v>118</v>
      </c>
      <c r="C109" s="2">
        <v>12</v>
      </c>
      <c r="D109" s="10" t="s">
        <v>231</v>
      </c>
      <c r="E109" s="9" t="s">
        <v>237</v>
      </c>
      <c r="F109" s="21">
        <v>5.93</v>
      </c>
      <c r="G109" s="21"/>
      <c r="H109" s="3" t="s">
        <v>143</v>
      </c>
      <c r="I109" t="s">
        <v>122</v>
      </c>
      <c r="J109" s="2">
        <v>12</v>
      </c>
      <c r="K109" s="10" t="s">
        <v>231</v>
      </c>
      <c r="L109" s="14" t="s">
        <v>237</v>
      </c>
      <c r="M109" s="21">
        <v>2.13</v>
      </c>
    </row>
    <row r="110" spans="1:13" s="4" customFormat="1" ht="12.75">
      <c r="A110" t="s">
        <v>7</v>
      </c>
      <c r="B110" t="s">
        <v>204</v>
      </c>
      <c r="C110" s="2">
        <v>6</v>
      </c>
      <c r="D110" s="10" t="s">
        <v>231</v>
      </c>
      <c r="E110" s="9" t="s">
        <v>237</v>
      </c>
      <c r="F110" s="21">
        <v>20.93</v>
      </c>
      <c r="G110" s="21"/>
      <c r="H110" s="3" t="s">
        <v>143</v>
      </c>
      <c r="I110" t="s">
        <v>166</v>
      </c>
      <c r="J110" s="2">
        <v>8</v>
      </c>
      <c r="K110" s="10" t="s">
        <v>231</v>
      </c>
      <c r="L110" s="9" t="s">
        <v>237</v>
      </c>
      <c r="M110" s="21">
        <v>3.6</v>
      </c>
    </row>
    <row r="111" spans="1:13" s="4" customFormat="1" ht="12.75">
      <c r="A111" t="s">
        <v>7</v>
      </c>
      <c r="B111" s="1" t="s">
        <v>119</v>
      </c>
      <c r="C111" s="28">
        <v>12</v>
      </c>
      <c r="D111" s="10" t="s">
        <v>231</v>
      </c>
      <c r="E111" s="9" t="s">
        <v>237</v>
      </c>
      <c r="F111" s="21">
        <v>4.2</v>
      </c>
      <c r="G111" s="21"/>
      <c r="H111" s="3" t="s">
        <v>143</v>
      </c>
      <c r="I111" s="1" t="s">
        <v>21</v>
      </c>
      <c r="J111" s="28">
        <v>11</v>
      </c>
      <c r="K111" s="10" t="s">
        <v>231</v>
      </c>
      <c r="L111" s="9" t="s">
        <v>237</v>
      </c>
      <c r="M111" s="21">
        <v>9</v>
      </c>
    </row>
    <row r="112" spans="1:13" s="4" customFormat="1" ht="12.75">
      <c r="A112" t="s">
        <v>7</v>
      </c>
      <c r="B112" t="s">
        <v>78</v>
      </c>
      <c r="C112" s="2">
        <v>9</v>
      </c>
      <c r="D112" s="11" t="s">
        <v>233</v>
      </c>
      <c r="E112" s="9" t="s">
        <v>237</v>
      </c>
      <c r="F112" s="21">
        <v>20.79</v>
      </c>
      <c r="G112" s="21"/>
      <c r="H112" s="3" t="s">
        <v>143</v>
      </c>
      <c r="I112" t="s">
        <v>78</v>
      </c>
      <c r="J112" s="2">
        <v>6</v>
      </c>
      <c r="K112" s="10" t="s">
        <v>233</v>
      </c>
      <c r="L112" s="9" t="s">
        <v>237</v>
      </c>
      <c r="M112" s="21">
        <v>20.79</v>
      </c>
    </row>
    <row r="113" spans="1:13" s="4" customFormat="1" ht="12.75">
      <c r="A113" t="s">
        <v>7</v>
      </c>
      <c r="B113" t="s">
        <v>161</v>
      </c>
      <c r="C113" s="2">
        <v>1</v>
      </c>
      <c r="D113" s="10" t="s">
        <v>236</v>
      </c>
      <c r="E113" s="9" t="s">
        <v>237</v>
      </c>
      <c r="F113" s="21">
        <v>21</v>
      </c>
      <c r="G113" s="21"/>
      <c r="H113" s="3" t="s">
        <v>143</v>
      </c>
      <c r="I113" t="s">
        <v>110</v>
      </c>
      <c r="J113" s="2">
        <v>3</v>
      </c>
      <c r="K113" s="10" t="s">
        <v>236</v>
      </c>
      <c r="L113" s="9" t="s">
        <v>237</v>
      </c>
      <c r="M113" s="21">
        <v>4</v>
      </c>
    </row>
    <row r="114" spans="1:13" s="4" customFormat="1" ht="12.75">
      <c r="A114" t="s">
        <v>7</v>
      </c>
      <c r="B114" t="s">
        <v>183</v>
      </c>
      <c r="C114" s="2">
        <v>1</v>
      </c>
      <c r="D114" s="10" t="s">
        <v>235</v>
      </c>
      <c r="E114" s="9" t="s">
        <v>237</v>
      </c>
      <c r="F114" s="21">
        <v>8</v>
      </c>
      <c r="G114" s="21"/>
      <c r="H114" s="3" t="s">
        <v>143</v>
      </c>
      <c r="I114" s="4" t="s">
        <v>90</v>
      </c>
      <c r="J114" s="15">
        <v>8</v>
      </c>
      <c r="K114" s="10" t="s">
        <v>235</v>
      </c>
      <c r="L114" s="9" t="s">
        <v>237</v>
      </c>
      <c r="M114" s="21">
        <v>1</v>
      </c>
    </row>
    <row r="115" spans="1:13" s="4" customFormat="1" ht="12.75">
      <c r="A115" t="s">
        <v>7</v>
      </c>
      <c r="B115" t="s">
        <v>61</v>
      </c>
      <c r="C115" s="2">
        <v>11</v>
      </c>
      <c r="D115" s="10" t="s">
        <v>232</v>
      </c>
      <c r="E115" s="9"/>
      <c r="F115" s="21"/>
      <c r="G115" s="21"/>
      <c r="H115" s="3" t="s">
        <v>143</v>
      </c>
      <c r="I115" t="s">
        <v>74</v>
      </c>
      <c r="J115" s="2">
        <v>1</v>
      </c>
      <c r="K115" s="10" t="s">
        <v>234</v>
      </c>
      <c r="L115" s="9"/>
      <c r="M115" s="21"/>
    </row>
    <row r="116" spans="1:13" s="4" customFormat="1" ht="12.75">
      <c r="A116" t="s">
        <v>7</v>
      </c>
      <c r="B116" t="s">
        <v>99</v>
      </c>
      <c r="C116" s="2">
        <v>7</v>
      </c>
      <c r="D116" s="11" t="s">
        <v>232</v>
      </c>
      <c r="E116" s="9"/>
      <c r="F116" s="21"/>
      <c r="G116" s="21"/>
      <c r="H116" s="3" t="s">
        <v>143</v>
      </c>
      <c r="I116" t="s">
        <v>153</v>
      </c>
      <c r="J116" s="2">
        <v>10</v>
      </c>
      <c r="K116" s="10" t="s">
        <v>231</v>
      </c>
      <c r="L116" s="9"/>
      <c r="M116" s="21"/>
    </row>
    <row r="117" spans="1:13" s="4" customFormat="1" ht="12.75">
      <c r="A117" t="s">
        <v>7</v>
      </c>
      <c r="B117" s="4" t="s">
        <v>258</v>
      </c>
      <c r="C117" s="15">
        <v>8</v>
      </c>
      <c r="D117" s="10" t="s">
        <v>234</v>
      </c>
      <c r="E117" s="9"/>
      <c r="F117" s="21"/>
      <c r="G117" s="21"/>
      <c r="H117" s="3" t="s">
        <v>143</v>
      </c>
      <c r="I117" t="s">
        <v>149</v>
      </c>
      <c r="J117" s="2">
        <v>4</v>
      </c>
      <c r="K117" s="10" t="s">
        <v>235</v>
      </c>
      <c r="L117" s="9"/>
      <c r="M117" s="21"/>
    </row>
    <row r="118" spans="1:13" s="4" customFormat="1" ht="12.75">
      <c r="A118" t="s">
        <v>7</v>
      </c>
      <c r="B118" t="s">
        <v>203</v>
      </c>
      <c r="C118" s="2">
        <v>10</v>
      </c>
      <c r="D118" s="10" t="s">
        <v>231</v>
      </c>
      <c r="E118" s="9"/>
      <c r="F118" s="21"/>
      <c r="G118" s="21"/>
      <c r="H118" s="3" t="s">
        <v>143</v>
      </c>
      <c r="I118" s="4" t="s">
        <v>293</v>
      </c>
      <c r="J118" s="15">
        <v>8</v>
      </c>
      <c r="K118" s="10" t="s">
        <v>231</v>
      </c>
      <c r="L118" s="9"/>
      <c r="M118" s="21"/>
    </row>
    <row r="119" spans="1:13" s="4" customFormat="1" ht="12.75">
      <c r="A119" t="s">
        <v>7</v>
      </c>
      <c r="B119" s="4" t="s">
        <v>275</v>
      </c>
      <c r="C119" s="15">
        <v>8</v>
      </c>
      <c r="D119" s="10" t="s">
        <v>233</v>
      </c>
      <c r="E119" s="9"/>
      <c r="F119" s="21"/>
      <c r="G119" s="21"/>
      <c r="H119" s="3" t="s">
        <v>143</v>
      </c>
      <c r="I119" s="4" t="s">
        <v>151</v>
      </c>
      <c r="J119" s="15">
        <v>8</v>
      </c>
      <c r="K119" s="10" t="s">
        <v>232</v>
      </c>
      <c r="L119" s="9"/>
      <c r="M119" s="21"/>
    </row>
    <row r="120" spans="1:13" s="4" customFormat="1" ht="12.75">
      <c r="A120" t="s">
        <v>7</v>
      </c>
      <c r="B120" s="4" t="s">
        <v>287</v>
      </c>
      <c r="C120" s="15">
        <v>8</v>
      </c>
      <c r="D120" s="10" t="s">
        <v>232</v>
      </c>
      <c r="E120" s="9"/>
      <c r="F120" s="21"/>
      <c r="G120" s="21"/>
      <c r="H120" s="3" t="s">
        <v>143</v>
      </c>
      <c r="I120" s="6" t="s">
        <v>46</v>
      </c>
      <c r="J120" s="37">
        <v>11</v>
      </c>
      <c r="K120" s="11" t="s">
        <v>232</v>
      </c>
      <c r="L120" s="9"/>
      <c r="M120" s="21"/>
    </row>
    <row r="121" spans="1:13" s="4" customFormat="1" ht="12.75">
      <c r="A121" s="3"/>
      <c r="E121" s="14"/>
      <c r="F121" s="23">
        <f>SUM(F106:F120)</f>
        <v>88.72</v>
      </c>
      <c r="G121" s="23"/>
      <c r="H121" s="3"/>
      <c r="L121" s="14"/>
      <c r="M121" s="23">
        <f>SUM(M106:M120)</f>
        <v>47.85</v>
      </c>
    </row>
    <row r="122" spans="1:13" s="4" customFormat="1" ht="12.75">
      <c r="A122" s="3"/>
      <c r="B122" s="12"/>
      <c r="C122" s="15"/>
      <c r="D122" s="13"/>
      <c r="E122" s="14"/>
      <c r="F122" s="23"/>
      <c r="G122" s="23"/>
      <c r="H122" s="3"/>
      <c r="I122" s="12"/>
      <c r="J122" s="15"/>
      <c r="K122" s="13"/>
      <c r="L122" s="14"/>
      <c r="M122" s="23"/>
    </row>
    <row r="123" spans="1:16" s="4" customFormat="1" ht="12.75">
      <c r="A123" s="4" t="s">
        <v>12</v>
      </c>
      <c r="B123" t="s">
        <v>26</v>
      </c>
      <c r="C123" s="2">
        <v>12</v>
      </c>
      <c r="D123" s="10" t="s">
        <v>232</v>
      </c>
      <c r="E123" s="9" t="s">
        <v>237</v>
      </c>
      <c r="F123" s="21">
        <v>16.33</v>
      </c>
      <c r="G123" s="21"/>
      <c r="H123" s="3" t="s">
        <v>194</v>
      </c>
      <c r="I123" t="s">
        <v>128</v>
      </c>
      <c r="J123" s="2">
        <v>12</v>
      </c>
      <c r="K123" s="10" t="s">
        <v>232</v>
      </c>
      <c r="L123" s="9" t="s">
        <v>237</v>
      </c>
      <c r="M123" s="21">
        <v>3.07</v>
      </c>
      <c r="P123" s="21"/>
    </row>
    <row r="124" spans="1:16" s="4" customFormat="1" ht="12.75">
      <c r="A124" s="4" t="s">
        <v>12</v>
      </c>
      <c r="B124" t="s">
        <v>216</v>
      </c>
      <c r="C124" s="2">
        <v>2</v>
      </c>
      <c r="D124" s="10" t="s">
        <v>232</v>
      </c>
      <c r="E124" s="9" t="s">
        <v>237</v>
      </c>
      <c r="F124" s="21">
        <v>11.47</v>
      </c>
      <c r="G124" s="21"/>
      <c r="H124" s="3" t="s">
        <v>194</v>
      </c>
      <c r="I124" t="s">
        <v>125</v>
      </c>
      <c r="J124" s="2">
        <v>11</v>
      </c>
      <c r="K124" s="10" t="s">
        <v>232</v>
      </c>
      <c r="L124" s="9" t="s">
        <v>237</v>
      </c>
      <c r="M124" s="21">
        <v>3</v>
      </c>
      <c r="P124" s="21"/>
    </row>
    <row r="125" spans="1:16" s="4" customFormat="1" ht="12.75">
      <c r="A125" s="4" t="s">
        <v>12</v>
      </c>
      <c r="B125" t="s">
        <v>31</v>
      </c>
      <c r="C125" s="2">
        <v>9</v>
      </c>
      <c r="D125" s="11" t="s">
        <v>234</v>
      </c>
      <c r="E125" s="9" t="s">
        <v>237</v>
      </c>
      <c r="F125" s="36">
        <v>1.8</v>
      </c>
      <c r="G125" s="21"/>
      <c r="H125" s="3" t="s">
        <v>194</v>
      </c>
      <c r="I125" t="s">
        <v>65</v>
      </c>
      <c r="J125" s="2">
        <v>8</v>
      </c>
      <c r="K125" s="10" t="s">
        <v>234</v>
      </c>
      <c r="L125" s="9" t="s">
        <v>237</v>
      </c>
      <c r="M125" s="36">
        <v>3.47</v>
      </c>
      <c r="P125" s="21"/>
    </row>
    <row r="126" spans="1:16" s="4" customFormat="1" ht="12.75">
      <c r="A126" s="4" t="s">
        <v>12</v>
      </c>
      <c r="B126" t="s">
        <v>120</v>
      </c>
      <c r="C126" s="2">
        <v>11</v>
      </c>
      <c r="D126" s="10" t="s">
        <v>231</v>
      </c>
      <c r="E126" s="9" t="s">
        <v>237</v>
      </c>
      <c r="F126" s="21">
        <v>5.8</v>
      </c>
      <c r="G126" s="21"/>
      <c r="H126" s="3" t="s">
        <v>194</v>
      </c>
      <c r="I126" s="4" t="s">
        <v>256</v>
      </c>
      <c r="J126" s="15">
        <v>8</v>
      </c>
      <c r="K126" s="10" t="s">
        <v>234</v>
      </c>
      <c r="L126" s="9" t="s">
        <v>237</v>
      </c>
      <c r="M126" s="21">
        <v>0.53</v>
      </c>
      <c r="P126" s="21"/>
    </row>
    <row r="127" spans="1:16" s="4" customFormat="1" ht="12.75">
      <c r="A127" s="4" t="s">
        <v>12</v>
      </c>
      <c r="B127" s="1" t="s">
        <v>141</v>
      </c>
      <c r="C127" s="28">
        <v>11</v>
      </c>
      <c r="D127" s="10" t="s">
        <v>231</v>
      </c>
      <c r="E127" s="9" t="s">
        <v>237</v>
      </c>
      <c r="F127" s="21">
        <v>14.67</v>
      </c>
      <c r="G127" s="21"/>
      <c r="H127" s="3" t="s">
        <v>194</v>
      </c>
      <c r="I127" t="s">
        <v>35</v>
      </c>
      <c r="J127" s="2">
        <v>9</v>
      </c>
      <c r="K127" s="11" t="s">
        <v>231</v>
      </c>
      <c r="L127" s="9" t="s">
        <v>237</v>
      </c>
      <c r="M127" s="21">
        <v>2.47</v>
      </c>
      <c r="P127" s="21"/>
    </row>
    <row r="128" spans="1:16" s="4" customFormat="1" ht="12.75">
      <c r="A128" s="4" t="s">
        <v>12</v>
      </c>
      <c r="B128" s="26" t="s">
        <v>166</v>
      </c>
      <c r="C128" s="28">
        <v>8</v>
      </c>
      <c r="D128" s="10" t="s">
        <v>231</v>
      </c>
      <c r="E128" s="9" t="s">
        <v>237</v>
      </c>
      <c r="F128" s="21">
        <v>3.6</v>
      </c>
      <c r="G128" s="21"/>
      <c r="H128" s="3" t="s">
        <v>194</v>
      </c>
      <c r="I128" s="1" t="s">
        <v>13</v>
      </c>
      <c r="J128" s="28">
        <v>12</v>
      </c>
      <c r="K128" s="10" t="s">
        <v>231</v>
      </c>
      <c r="L128" s="9" t="s">
        <v>237</v>
      </c>
      <c r="M128" s="21">
        <v>2.47</v>
      </c>
      <c r="P128" s="21"/>
    </row>
    <row r="129" spans="1:16" s="4" customFormat="1" ht="12.75">
      <c r="A129" s="4" t="s">
        <v>12</v>
      </c>
      <c r="B129" s="6" t="s">
        <v>129</v>
      </c>
      <c r="C129" s="37">
        <v>10</v>
      </c>
      <c r="D129" s="11" t="s">
        <v>233</v>
      </c>
      <c r="E129" s="11" t="s">
        <v>237</v>
      </c>
      <c r="F129" s="21">
        <v>32.1</v>
      </c>
      <c r="G129" s="21"/>
      <c r="H129" s="3" t="s">
        <v>194</v>
      </c>
      <c r="I129" t="s">
        <v>222</v>
      </c>
      <c r="J129" s="2">
        <v>2</v>
      </c>
      <c r="K129" s="10" t="s">
        <v>233</v>
      </c>
      <c r="L129" s="9" t="s">
        <v>237</v>
      </c>
      <c r="M129" s="21">
        <v>29.18</v>
      </c>
      <c r="P129" s="21"/>
    </row>
    <row r="130" spans="1:16" s="4" customFormat="1" ht="12.75">
      <c r="A130" s="4" t="s">
        <v>12</v>
      </c>
      <c r="B130" t="s">
        <v>217</v>
      </c>
      <c r="C130" s="2">
        <v>1</v>
      </c>
      <c r="D130" s="10" t="s">
        <v>236</v>
      </c>
      <c r="E130" s="9" t="s">
        <v>237</v>
      </c>
      <c r="F130" s="21">
        <v>10</v>
      </c>
      <c r="G130" s="21"/>
      <c r="H130" s="3" t="s">
        <v>194</v>
      </c>
      <c r="I130" t="s">
        <v>172</v>
      </c>
      <c r="J130" s="2">
        <v>1</v>
      </c>
      <c r="K130" s="10" t="s">
        <v>236</v>
      </c>
      <c r="L130" s="9" t="s">
        <v>237</v>
      </c>
      <c r="M130" s="21">
        <v>5</v>
      </c>
      <c r="P130" s="21"/>
    </row>
    <row r="131" spans="1:16" s="4" customFormat="1" ht="12.75">
      <c r="A131" s="4" t="s">
        <v>12</v>
      </c>
      <c r="B131" t="s">
        <v>180</v>
      </c>
      <c r="C131" s="2">
        <v>1</v>
      </c>
      <c r="D131" s="10" t="s">
        <v>235</v>
      </c>
      <c r="E131" s="9" t="s">
        <v>237</v>
      </c>
      <c r="F131" s="21">
        <v>20</v>
      </c>
      <c r="G131" s="21"/>
      <c r="H131" s="3" t="s">
        <v>194</v>
      </c>
      <c r="I131" t="s">
        <v>255</v>
      </c>
      <c r="J131" s="2">
        <v>7</v>
      </c>
      <c r="K131" s="11" t="s">
        <v>235</v>
      </c>
      <c r="L131" s="9" t="s">
        <v>237</v>
      </c>
      <c r="M131" s="21">
        <v>12</v>
      </c>
      <c r="P131" s="21"/>
    </row>
    <row r="132" spans="1:16" s="4" customFormat="1" ht="12.75">
      <c r="A132" s="4" t="s">
        <v>12</v>
      </c>
      <c r="B132" t="s">
        <v>44</v>
      </c>
      <c r="C132" s="2">
        <v>8</v>
      </c>
      <c r="D132" s="10" t="s">
        <v>232</v>
      </c>
      <c r="E132" s="9"/>
      <c r="F132" s="21"/>
      <c r="G132" s="21"/>
      <c r="H132" s="3" t="s">
        <v>194</v>
      </c>
      <c r="I132" t="s">
        <v>162</v>
      </c>
      <c r="J132" s="2">
        <v>6</v>
      </c>
      <c r="K132" s="10" t="s">
        <v>236</v>
      </c>
      <c r="L132" s="9"/>
      <c r="M132" s="21"/>
      <c r="P132" s="21"/>
    </row>
    <row r="133" spans="1:16" s="4" customFormat="1" ht="12.75">
      <c r="A133" s="4" t="s">
        <v>12</v>
      </c>
      <c r="B133" s="4" t="s">
        <v>224</v>
      </c>
      <c r="C133" s="15">
        <v>8</v>
      </c>
      <c r="D133" s="10" t="s">
        <v>232</v>
      </c>
      <c r="E133" s="9"/>
      <c r="F133" s="21"/>
      <c r="G133" s="21"/>
      <c r="H133" s="3" t="s">
        <v>194</v>
      </c>
      <c r="I133" t="s">
        <v>127</v>
      </c>
      <c r="J133" s="2">
        <v>10</v>
      </c>
      <c r="K133" s="10" t="s">
        <v>233</v>
      </c>
      <c r="L133" s="9"/>
      <c r="M133" s="21"/>
      <c r="P133" s="21"/>
    </row>
    <row r="134" spans="1:16" s="4" customFormat="1" ht="12.75">
      <c r="A134" s="4" t="s">
        <v>12</v>
      </c>
      <c r="B134" s="4" t="s">
        <v>245</v>
      </c>
      <c r="C134" s="15">
        <v>8</v>
      </c>
      <c r="D134" s="10" t="s">
        <v>231</v>
      </c>
      <c r="E134" s="9"/>
      <c r="F134" s="21"/>
      <c r="G134" s="21"/>
      <c r="H134" s="3" t="s">
        <v>194</v>
      </c>
      <c r="I134" t="s">
        <v>187</v>
      </c>
      <c r="J134" s="2">
        <v>5</v>
      </c>
      <c r="K134" s="10" t="s">
        <v>231</v>
      </c>
      <c r="L134" s="9"/>
      <c r="M134" s="21"/>
      <c r="P134" s="21"/>
    </row>
    <row r="135" spans="1:16" s="4" customFormat="1" ht="12.75">
      <c r="A135" s="4" t="s">
        <v>12</v>
      </c>
      <c r="B135" s="4" t="s">
        <v>285</v>
      </c>
      <c r="C135" s="15">
        <v>8</v>
      </c>
      <c r="D135" s="10" t="s">
        <v>231</v>
      </c>
      <c r="E135" s="9"/>
      <c r="F135" s="21"/>
      <c r="G135" s="21"/>
      <c r="H135" s="3" t="s">
        <v>194</v>
      </c>
      <c r="I135" s="4" t="s">
        <v>257</v>
      </c>
      <c r="J135" s="15">
        <v>8</v>
      </c>
      <c r="K135" s="10" t="s">
        <v>231</v>
      </c>
      <c r="L135" s="9"/>
      <c r="M135" s="21"/>
      <c r="P135" s="21"/>
    </row>
    <row r="136" spans="1:16" s="4" customFormat="1" ht="12.75">
      <c r="A136" s="4" t="s">
        <v>12</v>
      </c>
      <c r="B136" s="4" t="s">
        <v>240</v>
      </c>
      <c r="C136" s="15">
        <v>8</v>
      </c>
      <c r="D136" s="10" t="s">
        <v>231</v>
      </c>
      <c r="E136" s="9"/>
      <c r="F136" s="21"/>
      <c r="G136" s="21"/>
      <c r="H136" s="3" t="s">
        <v>194</v>
      </c>
      <c r="I136" s="4" t="s">
        <v>258</v>
      </c>
      <c r="J136" s="15">
        <v>8</v>
      </c>
      <c r="K136" s="10" t="s">
        <v>234</v>
      </c>
      <c r="L136" s="9"/>
      <c r="M136" s="21"/>
      <c r="P136" s="21"/>
    </row>
    <row r="137" spans="1:16" s="4" customFormat="1" ht="12.75">
      <c r="A137" s="4" t="s">
        <v>12</v>
      </c>
      <c r="B137" t="s">
        <v>91</v>
      </c>
      <c r="C137" s="2">
        <v>7</v>
      </c>
      <c r="D137" s="11" t="s">
        <v>233</v>
      </c>
      <c r="E137" s="9"/>
      <c r="F137" s="21"/>
      <c r="G137" s="21"/>
      <c r="H137" s="3" t="s">
        <v>194</v>
      </c>
      <c r="I137" s="1" t="s">
        <v>45</v>
      </c>
      <c r="J137" s="28">
        <v>7</v>
      </c>
      <c r="K137" s="10" t="s">
        <v>231</v>
      </c>
      <c r="L137" s="9"/>
      <c r="M137" s="21"/>
      <c r="P137" s="21"/>
    </row>
    <row r="138" spans="2:13" s="4" customFormat="1" ht="12.75">
      <c r="B138" s="6"/>
      <c r="C138" s="2"/>
      <c r="D138" s="10"/>
      <c r="E138" s="9"/>
      <c r="F138" s="23">
        <f>SUM(F123:F137)</f>
        <v>115.77000000000001</v>
      </c>
      <c r="G138" s="23"/>
      <c r="H138" s="3"/>
      <c r="I138" s="12"/>
      <c r="J138" s="15"/>
      <c r="K138" s="13"/>
      <c r="L138" s="14"/>
      <c r="M138" s="23">
        <f>SUM(M123:M137)</f>
        <v>61.19</v>
      </c>
    </row>
    <row r="139" spans="2:13" s="4" customFormat="1" ht="12.75">
      <c r="B139" s="6"/>
      <c r="C139" s="2"/>
      <c r="D139" s="10"/>
      <c r="E139" s="9"/>
      <c r="F139" s="23"/>
      <c r="G139" s="23"/>
      <c r="J139" s="15"/>
      <c r="M139" s="23"/>
    </row>
    <row r="140" spans="1:13" s="4" customFormat="1" ht="12.75">
      <c r="A140" s="38" t="s">
        <v>296</v>
      </c>
      <c r="B140" s="25"/>
      <c r="C140" s="29"/>
      <c r="D140" s="25"/>
      <c r="E140" s="25"/>
      <c r="F140" s="25"/>
      <c r="G140" s="25"/>
      <c r="H140" s="25"/>
      <c r="I140" s="25"/>
      <c r="J140" s="29"/>
      <c r="K140" s="25"/>
      <c r="L140" s="25"/>
      <c r="M140" s="25"/>
    </row>
    <row r="141" spans="1:13" s="4" customFormat="1" ht="12.75">
      <c r="A141" s="8"/>
      <c r="B141" s="5"/>
      <c r="C141" s="2"/>
      <c r="D141" s="10"/>
      <c r="E141" s="9"/>
      <c r="F141" s="21"/>
      <c r="G141" s="21"/>
      <c r="I141" s="6"/>
      <c r="J141" s="2"/>
      <c r="K141" s="10"/>
      <c r="L141" s="9"/>
      <c r="M141" s="21"/>
    </row>
    <row r="142" spans="1:13" s="4" customFormat="1" ht="12.75">
      <c r="A142" s="4" t="s">
        <v>197</v>
      </c>
      <c r="B142" t="s">
        <v>28</v>
      </c>
      <c r="C142" s="2">
        <v>12</v>
      </c>
      <c r="D142" s="10" t="s">
        <v>232</v>
      </c>
      <c r="E142" s="9" t="s">
        <v>237</v>
      </c>
      <c r="F142" s="21"/>
      <c r="G142" s="21"/>
      <c r="H142" s="4" t="s">
        <v>136</v>
      </c>
      <c r="I142" t="s">
        <v>40</v>
      </c>
      <c r="J142" s="2">
        <v>12</v>
      </c>
      <c r="K142" s="10" t="s">
        <v>232</v>
      </c>
      <c r="L142" s="9" t="s">
        <v>237</v>
      </c>
      <c r="M142" s="21"/>
    </row>
    <row r="143" spans="1:13" s="4" customFormat="1" ht="12.75">
      <c r="A143" s="4" t="s">
        <v>197</v>
      </c>
      <c r="B143" t="s">
        <v>44</v>
      </c>
      <c r="C143" s="2">
        <v>9</v>
      </c>
      <c r="D143" s="11" t="s">
        <v>232</v>
      </c>
      <c r="E143" s="9" t="s">
        <v>237</v>
      </c>
      <c r="F143" s="21"/>
      <c r="G143" s="21"/>
      <c r="H143" s="4" t="s">
        <v>136</v>
      </c>
      <c r="I143" t="s">
        <v>146</v>
      </c>
      <c r="J143" s="2">
        <v>11</v>
      </c>
      <c r="K143" s="10" t="s">
        <v>232</v>
      </c>
      <c r="L143" s="9" t="s">
        <v>237</v>
      </c>
      <c r="M143" s="21"/>
    </row>
    <row r="144" spans="1:13" s="4" customFormat="1" ht="12.75">
      <c r="A144" s="4" t="s">
        <v>197</v>
      </c>
      <c r="B144" t="s">
        <v>43</v>
      </c>
      <c r="C144" s="2">
        <v>8</v>
      </c>
      <c r="D144" s="10" t="s">
        <v>232</v>
      </c>
      <c r="E144" s="9" t="s">
        <v>237</v>
      </c>
      <c r="F144" s="36"/>
      <c r="G144" s="21"/>
      <c r="H144" s="4" t="s">
        <v>136</v>
      </c>
      <c r="I144" s="4" t="s">
        <v>260</v>
      </c>
      <c r="J144" s="4">
        <v>8</v>
      </c>
      <c r="K144" s="10" t="s">
        <v>232</v>
      </c>
      <c r="L144" s="9" t="s">
        <v>237</v>
      </c>
      <c r="M144" s="36"/>
    </row>
    <row r="145" spans="1:13" s="4" customFormat="1" ht="12.75">
      <c r="A145" s="4" t="s">
        <v>197</v>
      </c>
      <c r="B145" t="s">
        <v>163</v>
      </c>
      <c r="C145" s="2">
        <v>8</v>
      </c>
      <c r="D145" s="10" t="s">
        <v>234</v>
      </c>
      <c r="E145" s="9" t="s">
        <v>237</v>
      </c>
      <c r="F145" s="21"/>
      <c r="G145" s="21"/>
      <c r="H145" s="4" t="s">
        <v>136</v>
      </c>
      <c r="I145" s="4" t="s">
        <v>83</v>
      </c>
      <c r="J145" s="15">
        <v>8</v>
      </c>
      <c r="K145" s="10" t="s">
        <v>234</v>
      </c>
      <c r="L145" s="9" t="s">
        <v>237</v>
      </c>
      <c r="M145" s="21"/>
    </row>
    <row r="146" spans="1:13" s="4" customFormat="1" ht="12.75">
      <c r="A146" s="4" t="s">
        <v>197</v>
      </c>
      <c r="B146" t="s">
        <v>81</v>
      </c>
      <c r="C146" s="2">
        <v>11</v>
      </c>
      <c r="D146" s="10" t="s">
        <v>231</v>
      </c>
      <c r="E146" s="9" t="s">
        <v>237</v>
      </c>
      <c r="F146" s="21"/>
      <c r="G146" s="21"/>
      <c r="H146" s="4" t="s">
        <v>136</v>
      </c>
      <c r="I146" s="1" t="s">
        <v>133</v>
      </c>
      <c r="J146" s="28">
        <v>12</v>
      </c>
      <c r="K146" s="10" t="s">
        <v>231</v>
      </c>
      <c r="L146" s="9" t="s">
        <v>237</v>
      </c>
      <c r="M146" s="21"/>
    </row>
    <row r="147" spans="1:13" s="4" customFormat="1" ht="12.75">
      <c r="A147" s="4" t="s">
        <v>197</v>
      </c>
      <c r="B147" t="s">
        <v>171</v>
      </c>
      <c r="C147" s="2">
        <v>8</v>
      </c>
      <c r="D147" s="10" t="s">
        <v>231</v>
      </c>
      <c r="E147" s="9" t="s">
        <v>237</v>
      </c>
      <c r="F147" s="21"/>
      <c r="G147" s="21"/>
      <c r="H147" s="4" t="s">
        <v>136</v>
      </c>
      <c r="I147" s="1" t="s">
        <v>29</v>
      </c>
      <c r="J147" s="28">
        <v>10</v>
      </c>
      <c r="K147" s="10" t="s">
        <v>231</v>
      </c>
      <c r="L147" s="9" t="s">
        <v>237</v>
      </c>
      <c r="M147" s="21"/>
    </row>
    <row r="148" spans="1:13" s="4" customFormat="1" ht="12.75">
      <c r="A148" s="4" t="s">
        <v>197</v>
      </c>
      <c r="B148" t="s">
        <v>123</v>
      </c>
      <c r="C148" s="2">
        <v>12</v>
      </c>
      <c r="D148" s="10" t="s">
        <v>233</v>
      </c>
      <c r="E148" s="9" t="s">
        <v>237</v>
      </c>
      <c r="F148" s="21"/>
      <c r="G148" s="21"/>
      <c r="H148" s="4" t="s">
        <v>136</v>
      </c>
      <c r="I148" t="s">
        <v>168</v>
      </c>
      <c r="J148" s="2">
        <v>3</v>
      </c>
      <c r="K148" s="10" t="s">
        <v>233</v>
      </c>
      <c r="L148" s="9" t="s">
        <v>237</v>
      </c>
      <c r="M148" s="21"/>
    </row>
    <row r="149" spans="1:13" s="4" customFormat="1" ht="12.75">
      <c r="A149" s="4" t="s">
        <v>197</v>
      </c>
      <c r="B149" t="s">
        <v>269</v>
      </c>
      <c r="C149" s="2">
        <v>8</v>
      </c>
      <c r="D149" s="10" t="s">
        <v>236</v>
      </c>
      <c r="E149" s="9" t="s">
        <v>237</v>
      </c>
      <c r="F149" s="21"/>
      <c r="G149" s="21"/>
      <c r="H149" s="4" t="s">
        <v>136</v>
      </c>
      <c r="I149" s="4" t="s">
        <v>259</v>
      </c>
      <c r="J149" s="15">
        <v>8</v>
      </c>
      <c r="K149" s="10" t="s">
        <v>236</v>
      </c>
      <c r="L149" s="9" t="s">
        <v>237</v>
      </c>
      <c r="M149" s="21"/>
    </row>
    <row r="150" spans="1:13" s="4" customFormat="1" ht="12.75">
      <c r="A150" s="4" t="s">
        <v>197</v>
      </c>
      <c r="B150" t="s">
        <v>75</v>
      </c>
      <c r="C150" s="2">
        <v>7</v>
      </c>
      <c r="D150" s="11" t="s">
        <v>235</v>
      </c>
      <c r="E150" s="9" t="s">
        <v>237</v>
      </c>
      <c r="F150" s="21"/>
      <c r="G150" s="21"/>
      <c r="H150" s="4" t="s">
        <v>136</v>
      </c>
      <c r="I150" s="4" t="s">
        <v>72</v>
      </c>
      <c r="J150" s="15">
        <v>8</v>
      </c>
      <c r="K150" s="10" t="s">
        <v>235</v>
      </c>
      <c r="L150" s="9" t="s">
        <v>237</v>
      </c>
      <c r="M150" s="21"/>
    </row>
    <row r="151" spans="1:13" s="4" customFormat="1" ht="12.75">
      <c r="A151" s="4" t="s">
        <v>197</v>
      </c>
      <c r="B151" t="s">
        <v>102</v>
      </c>
      <c r="C151" s="2">
        <v>4</v>
      </c>
      <c r="D151" s="10" t="s">
        <v>232</v>
      </c>
      <c r="E151" s="9"/>
      <c r="F151" s="21"/>
      <c r="G151" s="21"/>
      <c r="H151" s="4" t="s">
        <v>136</v>
      </c>
      <c r="I151" s="4" t="s">
        <v>261</v>
      </c>
      <c r="J151" s="15">
        <v>8</v>
      </c>
      <c r="K151" s="11" t="s">
        <v>232</v>
      </c>
      <c r="L151" s="9"/>
      <c r="M151" s="21"/>
    </row>
    <row r="152" spans="1:13" s="4" customFormat="1" ht="12.75">
      <c r="A152" s="4" t="s">
        <v>197</v>
      </c>
      <c r="B152" t="s">
        <v>52</v>
      </c>
      <c r="C152" s="2">
        <v>2</v>
      </c>
      <c r="D152" s="10" t="s">
        <v>232</v>
      </c>
      <c r="E152" s="9"/>
      <c r="F152" s="21"/>
      <c r="G152" s="21"/>
      <c r="H152" s="4" t="s">
        <v>136</v>
      </c>
      <c r="I152" s="4" t="s">
        <v>224</v>
      </c>
      <c r="J152" s="15">
        <v>8</v>
      </c>
      <c r="K152" s="10" t="s">
        <v>232</v>
      </c>
      <c r="L152" s="9"/>
      <c r="M152" s="21"/>
    </row>
    <row r="153" spans="1:13" s="4" customFormat="1" ht="12.75">
      <c r="A153" s="4" t="s">
        <v>197</v>
      </c>
      <c r="B153" t="s">
        <v>271</v>
      </c>
      <c r="C153" s="2">
        <v>8</v>
      </c>
      <c r="D153" s="10" t="s">
        <v>232</v>
      </c>
      <c r="E153" s="9"/>
      <c r="F153" s="21"/>
      <c r="G153" s="21"/>
      <c r="H153" s="4" t="s">
        <v>136</v>
      </c>
      <c r="I153" t="s">
        <v>177</v>
      </c>
      <c r="J153" s="2">
        <v>7</v>
      </c>
      <c r="K153" s="11" t="s">
        <v>234</v>
      </c>
      <c r="L153" s="9"/>
      <c r="M153" s="21"/>
    </row>
    <row r="154" spans="1:13" s="4" customFormat="1" ht="12.75">
      <c r="A154" s="4" t="s">
        <v>197</v>
      </c>
      <c r="B154" t="s">
        <v>270</v>
      </c>
      <c r="C154" s="2">
        <v>8</v>
      </c>
      <c r="D154" s="10" t="s">
        <v>231</v>
      </c>
      <c r="E154" s="9"/>
      <c r="F154" s="21"/>
      <c r="G154" s="21"/>
      <c r="H154" s="4" t="s">
        <v>136</v>
      </c>
      <c r="I154" s="4" t="s">
        <v>59</v>
      </c>
      <c r="J154" s="15">
        <v>8</v>
      </c>
      <c r="K154" s="10" t="s">
        <v>231</v>
      </c>
      <c r="L154" s="9"/>
      <c r="M154" s="21"/>
    </row>
    <row r="155" spans="1:13" s="4" customFormat="1" ht="12.75">
      <c r="A155" s="4" t="s">
        <v>197</v>
      </c>
      <c r="B155" t="s">
        <v>130</v>
      </c>
      <c r="C155" s="2">
        <v>10</v>
      </c>
      <c r="D155" s="10" t="s">
        <v>231</v>
      </c>
      <c r="E155" s="9"/>
      <c r="F155" s="21"/>
      <c r="G155" s="21"/>
      <c r="H155" s="4" t="s">
        <v>136</v>
      </c>
      <c r="I155" s="4" t="s">
        <v>262</v>
      </c>
      <c r="J155" s="15">
        <v>8</v>
      </c>
      <c r="K155" s="10" t="s">
        <v>231</v>
      </c>
      <c r="L155" s="9"/>
      <c r="M155" s="21"/>
    </row>
    <row r="156" spans="1:13" s="4" customFormat="1" ht="12.75">
      <c r="A156" s="4" t="s">
        <v>197</v>
      </c>
      <c r="B156" t="s">
        <v>206</v>
      </c>
      <c r="C156" s="2">
        <v>8</v>
      </c>
      <c r="D156" s="10" t="s">
        <v>233</v>
      </c>
      <c r="E156" s="9"/>
      <c r="F156" s="21"/>
      <c r="G156" s="21"/>
      <c r="H156" s="4" t="s">
        <v>136</v>
      </c>
      <c r="I156" s="4" t="s">
        <v>202</v>
      </c>
      <c r="J156" s="15">
        <v>8</v>
      </c>
      <c r="K156" s="10" t="s">
        <v>231</v>
      </c>
      <c r="L156" s="9"/>
      <c r="M156" s="21"/>
    </row>
    <row r="157" spans="1:13" s="4" customFormat="1" ht="12.75">
      <c r="A157"/>
      <c r="B157"/>
      <c r="C157" s="2"/>
      <c r="D157" s="9"/>
      <c r="E157" s="9"/>
      <c r="F157" s="23">
        <v>76.95</v>
      </c>
      <c r="G157" s="23"/>
      <c r="H157" s="3"/>
      <c r="I157" s="12"/>
      <c r="J157" s="15"/>
      <c r="K157" s="13"/>
      <c r="L157" s="14"/>
      <c r="M157" s="23">
        <v>102.49</v>
      </c>
    </row>
    <row r="158" spans="1:13" s="4" customFormat="1" ht="12.75">
      <c r="A158" s="8"/>
      <c r="B158" s="5"/>
      <c r="C158" s="2"/>
      <c r="D158" s="10"/>
      <c r="E158" s="9"/>
      <c r="F158" s="21"/>
      <c r="G158" s="21"/>
      <c r="I158" s="6"/>
      <c r="J158" s="2"/>
      <c r="K158" s="10"/>
      <c r="L158" s="9"/>
      <c r="M158" s="2"/>
    </row>
    <row r="159" spans="1:13" ht="12.75">
      <c r="A159" s="4" t="s">
        <v>138</v>
      </c>
      <c r="B159" t="s">
        <v>9</v>
      </c>
      <c r="C159" s="2">
        <v>12</v>
      </c>
      <c r="D159" s="10" t="s">
        <v>232</v>
      </c>
      <c r="E159" s="9" t="s">
        <v>237</v>
      </c>
      <c r="F159" s="21"/>
      <c r="G159" s="21"/>
      <c r="H159" t="s">
        <v>144</v>
      </c>
      <c r="I159" t="s">
        <v>287</v>
      </c>
      <c r="J159" s="2">
        <v>8</v>
      </c>
      <c r="K159" s="10" t="s">
        <v>232</v>
      </c>
      <c r="L159" s="9" t="s">
        <v>237</v>
      </c>
      <c r="M159" s="21"/>
    </row>
    <row r="160" spans="1:13" ht="12.75">
      <c r="A160" s="4" t="s">
        <v>138</v>
      </c>
      <c r="B160" t="s">
        <v>57</v>
      </c>
      <c r="C160" s="2">
        <v>6</v>
      </c>
      <c r="D160" s="10" t="s">
        <v>232</v>
      </c>
      <c r="E160" s="9" t="s">
        <v>237</v>
      </c>
      <c r="F160" s="21"/>
      <c r="G160" s="21"/>
      <c r="H160" t="s">
        <v>144</v>
      </c>
      <c r="I160" s="1" t="s">
        <v>61</v>
      </c>
      <c r="J160" s="28">
        <v>9</v>
      </c>
      <c r="K160" s="10" t="s">
        <v>232</v>
      </c>
      <c r="L160" s="9" t="s">
        <v>237</v>
      </c>
      <c r="M160" s="21"/>
    </row>
    <row r="161" spans="1:13" ht="12.75">
      <c r="A161" s="4" t="s">
        <v>138</v>
      </c>
      <c r="B161" s="3" t="s">
        <v>265</v>
      </c>
      <c r="C161" s="31">
        <v>8</v>
      </c>
      <c r="D161" s="10" t="s">
        <v>232</v>
      </c>
      <c r="E161" s="9" t="s">
        <v>237</v>
      </c>
      <c r="F161" s="36"/>
      <c r="G161" s="21"/>
      <c r="H161" t="s">
        <v>144</v>
      </c>
      <c r="I161" t="s">
        <v>100</v>
      </c>
      <c r="J161" s="2">
        <v>10</v>
      </c>
      <c r="K161" s="10" t="s">
        <v>234</v>
      </c>
      <c r="L161" s="9" t="s">
        <v>237</v>
      </c>
      <c r="M161" s="36"/>
    </row>
    <row r="162" spans="1:13" ht="12.75">
      <c r="A162" s="4" t="s">
        <v>138</v>
      </c>
      <c r="B162" t="s">
        <v>31</v>
      </c>
      <c r="C162" s="2">
        <v>10</v>
      </c>
      <c r="D162" s="10" t="s">
        <v>234</v>
      </c>
      <c r="E162" s="9" t="s">
        <v>237</v>
      </c>
      <c r="F162" s="21"/>
      <c r="G162" s="21"/>
      <c r="H162" t="s">
        <v>144</v>
      </c>
      <c r="I162" t="s">
        <v>8</v>
      </c>
      <c r="J162" s="2">
        <v>12</v>
      </c>
      <c r="K162" s="10" t="s">
        <v>231</v>
      </c>
      <c r="L162" s="9" t="s">
        <v>237</v>
      </c>
      <c r="M162" s="21"/>
    </row>
    <row r="163" spans="1:13" ht="12.75">
      <c r="A163" s="4" t="s">
        <v>138</v>
      </c>
      <c r="B163" t="s">
        <v>24</v>
      </c>
      <c r="C163" s="2">
        <v>9</v>
      </c>
      <c r="D163" s="11" t="s">
        <v>231</v>
      </c>
      <c r="E163" s="9" t="s">
        <v>237</v>
      </c>
      <c r="F163" s="21"/>
      <c r="G163" s="21"/>
      <c r="H163" t="s">
        <v>144</v>
      </c>
      <c r="I163" t="s">
        <v>229</v>
      </c>
      <c r="J163" s="2">
        <v>3</v>
      </c>
      <c r="K163" s="10" t="s">
        <v>231</v>
      </c>
      <c r="L163" s="9" t="s">
        <v>237</v>
      </c>
      <c r="M163" s="21"/>
    </row>
    <row r="164" spans="1:13" ht="12.75">
      <c r="A164" s="4" t="s">
        <v>138</v>
      </c>
      <c r="B164" s="1" t="s">
        <v>49</v>
      </c>
      <c r="C164" s="28">
        <v>8</v>
      </c>
      <c r="D164" s="10" t="s">
        <v>231</v>
      </c>
      <c r="E164" s="9" t="s">
        <v>237</v>
      </c>
      <c r="F164" s="21"/>
      <c r="G164" s="21"/>
      <c r="H164" t="s">
        <v>144</v>
      </c>
      <c r="I164" t="s">
        <v>244</v>
      </c>
      <c r="J164" s="2">
        <v>8</v>
      </c>
      <c r="K164" s="10" t="s">
        <v>231</v>
      </c>
      <c r="L164" s="9" t="s">
        <v>237</v>
      </c>
      <c r="M164" s="21"/>
    </row>
    <row r="165" spans="1:13" ht="12.75">
      <c r="A165" s="4" t="s">
        <v>138</v>
      </c>
      <c r="B165" s="3" t="s">
        <v>266</v>
      </c>
      <c r="C165" s="31">
        <v>8</v>
      </c>
      <c r="D165" s="11" t="s">
        <v>233</v>
      </c>
      <c r="E165" s="9" t="s">
        <v>237</v>
      </c>
      <c r="F165" s="21"/>
      <c r="G165" s="21"/>
      <c r="H165" t="s">
        <v>144</v>
      </c>
      <c r="I165" t="s">
        <v>54</v>
      </c>
      <c r="J165" s="2">
        <v>4</v>
      </c>
      <c r="K165" s="10" t="s">
        <v>233</v>
      </c>
      <c r="L165" s="9" t="s">
        <v>237</v>
      </c>
      <c r="M165" s="21"/>
    </row>
    <row r="166" spans="1:13" ht="12.75">
      <c r="A166" s="4" t="s">
        <v>138</v>
      </c>
      <c r="B166" t="s">
        <v>161</v>
      </c>
      <c r="C166" s="2">
        <v>5</v>
      </c>
      <c r="D166" s="10" t="s">
        <v>236</v>
      </c>
      <c r="E166" s="9" t="s">
        <v>237</v>
      </c>
      <c r="F166" s="21"/>
      <c r="G166" s="21"/>
      <c r="H166" t="s">
        <v>144</v>
      </c>
      <c r="I166" t="s">
        <v>243</v>
      </c>
      <c r="J166" s="2">
        <v>8</v>
      </c>
      <c r="K166" s="11" t="s">
        <v>236</v>
      </c>
      <c r="L166" s="9" t="s">
        <v>237</v>
      </c>
      <c r="M166" s="21"/>
    </row>
    <row r="167" spans="1:13" ht="12.75">
      <c r="A167" s="4" t="s">
        <v>138</v>
      </c>
      <c r="B167" s="4" t="s">
        <v>263</v>
      </c>
      <c r="C167" s="15">
        <v>8</v>
      </c>
      <c r="D167" s="10" t="s">
        <v>235</v>
      </c>
      <c r="E167" s="9" t="s">
        <v>237</v>
      </c>
      <c r="F167" s="21"/>
      <c r="G167" s="21"/>
      <c r="H167" t="s">
        <v>144</v>
      </c>
      <c r="I167" t="s">
        <v>175</v>
      </c>
      <c r="J167" s="2">
        <v>8</v>
      </c>
      <c r="K167" s="10" t="s">
        <v>235</v>
      </c>
      <c r="L167" s="9" t="s">
        <v>237</v>
      </c>
      <c r="M167" s="21"/>
    </row>
    <row r="168" spans="1:13" ht="12.75">
      <c r="A168" s="4" t="s">
        <v>138</v>
      </c>
      <c r="B168" s="1" t="s">
        <v>117</v>
      </c>
      <c r="C168" s="28">
        <v>12</v>
      </c>
      <c r="D168" s="10" t="s">
        <v>231</v>
      </c>
      <c r="F168" s="21"/>
      <c r="G168" s="21"/>
      <c r="H168" t="s">
        <v>144</v>
      </c>
      <c r="I168" t="s">
        <v>216</v>
      </c>
      <c r="J168" s="2">
        <v>1</v>
      </c>
      <c r="K168" s="10" t="s">
        <v>232</v>
      </c>
      <c r="L168" s="9"/>
      <c r="M168" s="21"/>
    </row>
    <row r="169" spans="1:13" ht="12.75">
      <c r="A169" s="4" t="s">
        <v>138</v>
      </c>
      <c r="B169" s="3" t="s">
        <v>267</v>
      </c>
      <c r="C169" s="31">
        <v>8</v>
      </c>
      <c r="D169" s="10" t="s">
        <v>231</v>
      </c>
      <c r="F169" s="21"/>
      <c r="G169" s="21"/>
      <c r="H169" t="s">
        <v>144</v>
      </c>
      <c r="I169" t="s">
        <v>73</v>
      </c>
      <c r="J169" s="2">
        <v>8</v>
      </c>
      <c r="K169" s="10" t="s">
        <v>232</v>
      </c>
      <c r="L169" s="9"/>
      <c r="M169" s="21"/>
    </row>
    <row r="170" spans="1:13" ht="12.75">
      <c r="A170" s="4" t="s">
        <v>138</v>
      </c>
      <c r="B170" t="s">
        <v>208</v>
      </c>
      <c r="C170" s="2">
        <v>8</v>
      </c>
      <c r="D170" s="10" t="s">
        <v>231</v>
      </c>
      <c r="F170" s="21"/>
      <c r="G170" s="21"/>
      <c r="H170" t="s">
        <v>144</v>
      </c>
      <c r="I170" t="s">
        <v>246</v>
      </c>
      <c r="J170" s="2">
        <v>8</v>
      </c>
      <c r="K170" s="10" t="s">
        <v>234</v>
      </c>
      <c r="L170" s="9"/>
      <c r="M170" s="21"/>
    </row>
    <row r="171" spans="1:13" ht="12.75">
      <c r="A171" s="4" t="s">
        <v>138</v>
      </c>
      <c r="B171" s="4" t="s">
        <v>268</v>
      </c>
      <c r="C171" s="15">
        <v>8</v>
      </c>
      <c r="D171" s="10" t="s">
        <v>231</v>
      </c>
      <c r="F171" s="21"/>
      <c r="G171" s="21"/>
      <c r="H171" t="s">
        <v>144</v>
      </c>
      <c r="I171" t="s">
        <v>245</v>
      </c>
      <c r="J171" s="2">
        <v>8</v>
      </c>
      <c r="K171" s="11" t="s">
        <v>231</v>
      </c>
      <c r="L171" s="9"/>
      <c r="M171" s="21"/>
    </row>
    <row r="172" spans="1:13" ht="12.75">
      <c r="A172" s="4" t="s">
        <v>138</v>
      </c>
      <c r="B172" s="4" t="s">
        <v>264</v>
      </c>
      <c r="C172" s="4">
        <v>8</v>
      </c>
      <c r="D172" s="10" t="s">
        <v>233</v>
      </c>
      <c r="F172" s="21"/>
      <c r="G172" s="21"/>
      <c r="H172" t="s">
        <v>144</v>
      </c>
      <c r="I172" t="s">
        <v>247</v>
      </c>
      <c r="J172" s="2">
        <v>8</v>
      </c>
      <c r="K172" s="10" t="s">
        <v>231</v>
      </c>
      <c r="L172" s="9"/>
      <c r="M172" s="21"/>
    </row>
    <row r="173" spans="1:13" ht="12.75">
      <c r="A173" s="4" t="s">
        <v>138</v>
      </c>
      <c r="B173" s="4" t="s">
        <v>15</v>
      </c>
      <c r="C173" s="15">
        <v>8</v>
      </c>
      <c r="D173" s="10" t="s">
        <v>233</v>
      </c>
      <c r="F173" s="21"/>
      <c r="G173" s="21"/>
      <c r="H173" t="s">
        <v>144</v>
      </c>
      <c r="I173" t="s">
        <v>27</v>
      </c>
      <c r="J173" s="2">
        <v>11</v>
      </c>
      <c r="K173" s="10" t="s">
        <v>232</v>
      </c>
      <c r="L173" s="9"/>
      <c r="M173" s="21"/>
    </row>
    <row r="174" spans="1:13" ht="12.75">
      <c r="A174" s="8"/>
      <c r="B174" s="4"/>
      <c r="C174" s="4"/>
      <c r="D174" s="4"/>
      <c r="F174" s="23">
        <v>76.28</v>
      </c>
      <c r="G174" s="23"/>
      <c r="H174" s="3"/>
      <c r="I174" s="12"/>
      <c r="J174" s="15"/>
      <c r="K174" s="13"/>
      <c r="L174" s="14"/>
      <c r="M174" s="23">
        <v>71.81</v>
      </c>
    </row>
    <row r="175" spans="6:7" ht="12.75">
      <c r="F175" s="21"/>
      <c r="G175" s="21"/>
    </row>
    <row r="176" spans="1:13" ht="12.75">
      <c r="A176" s="3" t="s">
        <v>198</v>
      </c>
      <c r="B176" t="s">
        <v>242</v>
      </c>
      <c r="C176" s="2">
        <v>8</v>
      </c>
      <c r="D176" s="10" t="s">
        <v>232</v>
      </c>
      <c r="E176" s="9" t="s">
        <v>237</v>
      </c>
      <c r="F176" s="21"/>
      <c r="G176" s="21"/>
      <c r="H176" s="1" t="s">
        <v>18</v>
      </c>
      <c r="I176" t="s">
        <v>109</v>
      </c>
      <c r="J176" s="2">
        <v>3</v>
      </c>
      <c r="K176" s="10" t="s">
        <v>232</v>
      </c>
      <c r="L176" s="9" t="s">
        <v>237</v>
      </c>
      <c r="M176" s="21"/>
    </row>
    <row r="177" spans="1:13" ht="12.75">
      <c r="A177" s="3" t="s">
        <v>198</v>
      </c>
      <c r="B177" s="26" t="s">
        <v>9</v>
      </c>
      <c r="C177" s="28">
        <v>12</v>
      </c>
      <c r="D177" s="10" t="s">
        <v>232</v>
      </c>
      <c r="E177" s="9" t="s">
        <v>237</v>
      </c>
      <c r="F177" s="21"/>
      <c r="G177" s="21"/>
      <c r="H177" s="1" t="s">
        <v>18</v>
      </c>
      <c r="I177" t="s">
        <v>106</v>
      </c>
      <c r="J177" s="2">
        <v>10</v>
      </c>
      <c r="K177" s="10" t="s">
        <v>234</v>
      </c>
      <c r="L177" s="9" t="s">
        <v>237</v>
      </c>
      <c r="M177" s="21"/>
    </row>
    <row r="178" spans="1:13" ht="12.75">
      <c r="A178" s="3" t="s">
        <v>198</v>
      </c>
      <c r="B178" s="26" t="s">
        <v>37</v>
      </c>
      <c r="C178" s="28">
        <v>10</v>
      </c>
      <c r="D178" s="10" t="s">
        <v>232</v>
      </c>
      <c r="E178" s="9" t="s">
        <v>237</v>
      </c>
      <c r="F178" s="36"/>
      <c r="G178" s="21"/>
      <c r="H178" s="1" t="s">
        <v>18</v>
      </c>
      <c r="I178" t="s">
        <v>256</v>
      </c>
      <c r="J178" s="2">
        <v>8</v>
      </c>
      <c r="K178" s="10" t="s">
        <v>234</v>
      </c>
      <c r="L178" s="9" t="s">
        <v>237</v>
      </c>
      <c r="M178" s="36"/>
    </row>
    <row r="179" spans="1:13" ht="12.75">
      <c r="A179" s="3" t="s">
        <v>198</v>
      </c>
      <c r="B179" t="s">
        <v>290</v>
      </c>
      <c r="C179" s="2">
        <v>8</v>
      </c>
      <c r="D179" s="11" t="s">
        <v>234</v>
      </c>
      <c r="E179" s="9" t="s">
        <v>237</v>
      </c>
      <c r="F179" s="21"/>
      <c r="G179" s="21"/>
      <c r="H179" s="1" t="s">
        <v>18</v>
      </c>
      <c r="I179" t="s">
        <v>45</v>
      </c>
      <c r="J179" s="2">
        <v>9</v>
      </c>
      <c r="K179" s="11" t="s">
        <v>231</v>
      </c>
      <c r="L179" s="9" t="s">
        <v>237</v>
      </c>
      <c r="M179" s="21"/>
    </row>
    <row r="180" spans="1:13" ht="12.75">
      <c r="A180" s="3" t="s">
        <v>198</v>
      </c>
      <c r="B180" t="s">
        <v>19</v>
      </c>
      <c r="C180" s="2">
        <v>12</v>
      </c>
      <c r="D180" s="10" t="s">
        <v>231</v>
      </c>
      <c r="E180" s="9" t="s">
        <v>237</v>
      </c>
      <c r="F180" s="21"/>
      <c r="G180" s="21"/>
      <c r="H180" s="1" t="s">
        <v>18</v>
      </c>
      <c r="I180" t="s">
        <v>59</v>
      </c>
      <c r="J180" s="2">
        <v>6</v>
      </c>
      <c r="K180" s="10" t="s">
        <v>231</v>
      </c>
      <c r="L180" s="13" t="s">
        <v>237</v>
      </c>
      <c r="M180" s="21"/>
    </row>
    <row r="181" spans="1:13" ht="12.75">
      <c r="A181" s="3" t="s">
        <v>198</v>
      </c>
      <c r="B181" t="s">
        <v>49</v>
      </c>
      <c r="C181" s="2">
        <v>10</v>
      </c>
      <c r="D181" s="10" t="s">
        <v>231</v>
      </c>
      <c r="E181" s="9" t="s">
        <v>237</v>
      </c>
      <c r="F181" s="21"/>
      <c r="G181" s="21"/>
      <c r="H181" s="1" t="s">
        <v>18</v>
      </c>
      <c r="I181" t="s">
        <v>116</v>
      </c>
      <c r="J181" s="2">
        <v>8</v>
      </c>
      <c r="K181" s="10" t="s">
        <v>231</v>
      </c>
      <c r="L181" s="9" t="s">
        <v>237</v>
      </c>
      <c r="M181" s="21"/>
    </row>
    <row r="182" spans="1:13" ht="12.75">
      <c r="A182" s="3" t="s">
        <v>198</v>
      </c>
      <c r="B182" t="s">
        <v>88</v>
      </c>
      <c r="C182" s="2">
        <v>6</v>
      </c>
      <c r="D182" s="10" t="s">
        <v>233</v>
      </c>
      <c r="E182" s="13" t="s">
        <v>237</v>
      </c>
      <c r="F182" s="21"/>
      <c r="G182" s="21"/>
      <c r="H182" s="1" t="s">
        <v>18</v>
      </c>
      <c r="I182" t="s">
        <v>123</v>
      </c>
      <c r="J182" s="2">
        <v>11</v>
      </c>
      <c r="K182" s="10" t="s">
        <v>233</v>
      </c>
      <c r="L182" s="9" t="s">
        <v>237</v>
      </c>
      <c r="M182" s="21"/>
    </row>
    <row r="183" spans="1:13" ht="12.75">
      <c r="A183" s="3" t="s">
        <v>198</v>
      </c>
      <c r="B183" t="s">
        <v>286</v>
      </c>
      <c r="C183" s="2">
        <v>8</v>
      </c>
      <c r="D183" s="10" t="s">
        <v>236</v>
      </c>
      <c r="E183" s="9" t="s">
        <v>237</v>
      </c>
      <c r="F183" s="21"/>
      <c r="G183" s="21"/>
      <c r="H183" s="1" t="s">
        <v>18</v>
      </c>
      <c r="I183" t="s">
        <v>82</v>
      </c>
      <c r="J183" s="2">
        <v>8</v>
      </c>
      <c r="K183" s="10" t="s">
        <v>236</v>
      </c>
      <c r="L183" s="9" t="s">
        <v>237</v>
      </c>
      <c r="M183" s="21"/>
    </row>
    <row r="184" spans="1:13" ht="12.75">
      <c r="A184" s="3" t="s">
        <v>198</v>
      </c>
      <c r="B184" t="s">
        <v>96</v>
      </c>
      <c r="C184" s="2">
        <v>8</v>
      </c>
      <c r="D184" s="10" t="s">
        <v>235</v>
      </c>
      <c r="E184" s="9" t="s">
        <v>237</v>
      </c>
      <c r="F184" s="21"/>
      <c r="G184" s="21"/>
      <c r="H184" s="1" t="s">
        <v>18</v>
      </c>
      <c r="I184" t="s">
        <v>80</v>
      </c>
      <c r="J184" s="2">
        <v>7</v>
      </c>
      <c r="K184" s="11" t="s">
        <v>235</v>
      </c>
      <c r="L184" s="9" t="s">
        <v>237</v>
      </c>
      <c r="M184" s="21"/>
    </row>
    <row r="185" spans="1:13" ht="12.75">
      <c r="A185" s="3" t="s">
        <v>198</v>
      </c>
      <c r="B185" t="s">
        <v>251</v>
      </c>
      <c r="C185" s="2">
        <v>8</v>
      </c>
      <c r="D185" s="10" t="s">
        <v>232</v>
      </c>
      <c r="F185" s="21"/>
      <c r="G185" s="21"/>
      <c r="H185" s="1" t="s">
        <v>18</v>
      </c>
      <c r="I185" t="s">
        <v>176</v>
      </c>
      <c r="J185" s="2">
        <v>1</v>
      </c>
      <c r="K185" s="10" t="s">
        <v>232</v>
      </c>
      <c r="L185" s="9"/>
      <c r="M185" s="21"/>
    </row>
    <row r="186" spans="1:13" ht="12.75">
      <c r="A186" s="3" t="s">
        <v>198</v>
      </c>
      <c r="B186" t="s">
        <v>160</v>
      </c>
      <c r="C186" s="2">
        <v>11</v>
      </c>
      <c r="D186" s="10" t="s">
        <v>231</v>
      </c>
      <c r="F186" s="21"/>
      <c r="G186" s="21"/>
      <c r="H186" s="1" t="s">
        <v>18</v>
      </c>
      <c r="I186" t="s">
        <v>164</v>
      </c>
      <c r="J186" s="2">
        <v>1</v>
      </c>
      <c r="K186" s="10" t="s">
        <v>232</v>
      </c>
      <c r="L186" s="9"/>
      <c r="M186" s="21"/>
    </row>
    <row r="187" spans="1:13" ht="12.75">
      <c r="A187" s="3" t="s">
        <v>198</v>
      </c>
      <c r="B187" t="s">
        <v>208</v>
      </c>
      <c r="C187" s="2">
        <v>9</v>
      </c>
      <c r="D187" s="11" t="s">
        <v>231</v>
      </c>
      <c r="F187" s="21"/>
      <c r="G187" s="21"/>
      <c r="H187" s="1" t="s">
        <v>18</v>
      </c>
      <c r="I187" s="26" t="s">
        <v>42</v>
      </c>
      <c r="J187" s="28">
        <v>10</v>
      </c>
      <c r="K187" s="10" t="s">
        <v>232</v>
      </c>
      <c r="L187" s="9"/>
      <c r="M187" s="21"/>
    </row>
    <row r="188" spans="1:13" ht="12.75">
      <c r="A188" s="3" t="s">
        <v>198</v>
      </c>
      <c r="B188" t="s">
        <v>209</v>
      </c>
      <c r="C188" s="2">
        <v>4</v>
      </c>
      <c r="D188" s="10" t="s">
        <v>231</v>
      </c>
      <c r="F188" s="21"/>
      <c r="G188" s="21"/>
      <c r="H188" s="1" t="s">
        <v>18</v>
      </c>
      <c r="I188" t="s">
        <v>70</v>
      </c>
      <c r="J188" s="2">
        <v>12</v>
      </c>
      <c r="K188" s="10" t="s">
        <v>234</v>
      </c>
      <c r="L188" s="9"/>
      <c r="M188" s="21"/>
    </row>
    <row r="189" spans="1:13" ht="12.75">
      <c r="A189" s="3" t="s">
        <v>198</v>
      </c>
      <c r="B189" t="s">
        <v>54</v>
      </c>
      <c r="C189" s="2">
        <v>8</v>
      </c>
      <c r="D189" s="10" t="s">
        <v>233</v>
      </c>
      <c r="F189" s="21"/>
      <c r="G189" s="21"/>
      <c r="H189" s="1" t="s">
        <v>18</v>
      </c>
      <c r="I189" s="1" t="s">
        <v>124</v>
      </c>
      <c r="J189" s="28">
        <v>12</v>
      </c>
      <c r="K189" s="10" t="s">
        <v>231</v>
      </c>
      <c r="L189" s="9"/>
      <c r="M189" s="21"/>
    </row>
    <row r="190" spans="1:13" ht="12.75">
      <c r="A190" s="3" t="s">
        <v>198</v>
      </c>
      <c r="B190" t="s">
        <v>68</v>
      </c>
      <c r="C190" s="2">
        <v>8</v>
      </c>
      <c r="D190" s="10" t="s">
        <v>235</v>
      </c>
      <c r="F190" s="21"/>
      <c r="G190" s="21"/>
      <c r="H190" s="1" t="s">
        <v>18</v>
      </c>
      <c r="I190" t="s">
        <v>158</v>
      </c>
      <c r="J190" s="2">
        <v>4</v>
      </c>
      <c r="K190" s="10" t="s">
        <v>233</v>
      </c>
      <c r="L190" s="9"/>
      <c r="M190" s="21"/>
    </row>
    <row r="191" spans="1:13" ht="12.75">
      <c r="A191" s="3"/>
      <c r="B191" s="12"/>
      <c r="C191" s="15"/>
      <c r="D191" s="13"/>
      <c r="E191" s="14"/>
      <c r="F191" s="23">
        <v>78.82</v>
      </c>
      <c r="G191" s="23"/>
      <c r="H191" s="3"/>
      <c r="I191" s="12"/>
      <c r="J191" s="15"/>
      <c r="K191" s="13"/>
      <c r="L191" s="14"/>
      <c r="M191" s="23">
        <v>79.48</v>
      </c>
    </row>
    <row r="193" spans="1:13" ht="12.75">
      <c r="A193" s="1" t="s">
        <v>23</v>
      </c>
      <c r="B193" t="s">
        <v>103</v>
      </c>
      <c r="C193" s="2">
        <v>7</v>
      </c>
      <c r="D193" s="11" t="s">
        <v>232</v>
      </c>
      <c r="E193" s="9" t="s">
        <v>237</v>
      </c>
      <c r="F193" s="21"/>
      <c r="G193" s="21"/>
      <c r="H193" s="3" t="s">
        <v>14</v>
      </c>
      <c r="I193" t="s">
        <v>146</v>
      </c>
      <c r="J193" s="2">
        <v>11</v>
      </c>
      <c r="K193" s="10" t="s">
        <v>232</v>
      </c>
      <c r="L193" s="9" t="s">
        <v>237</v>
      </c>
      <c r="M193" s="21"/>
    </row>
    <row r="194" spans="1:13" ht="12.75">
      <c r="A194" s="1" t="s">
        <v>23</v>
      </c>
      <c r="B194" s="1" t="s">
        <v>107</v>
      </c>
      <c r="C194" s="28">
        <v>1</v>
      </c>
      <c r="D194" s="10" t="s">
        <v>232</v>
      </c>
      <c r="E194" s="9" t="s">
        <v>237</v>
      </c>
      <c r="F194" s="21"/>
      <c r="G194" s="21"/>
      <c r="H194" s="3" t="s">
        <v>14</v>
      </c>
      <c r="I194" s="26" t="s">
        <v>40</v>
      </c>
      <c r="J194" s="28">
        <v>10</v>
      </c>
      <c r="K194" s="10" t="s">
        <v>232</v>
      </c>
      <c r="L194" s="9" t="s">
        <v>237</v>
      </c>
      <c r="M194" s="21"/>
    </row>
    <row r="195" spans="1:13" ht="12.75">
      <c r="A195" s="1" t="s">
        <v>23</v>
      </c>
      <c r="B195" t="s">
        <v>151</v>
      </c>
      <c r="C195" s="2">
        <v>8</v>
      </c>
      <c r="D195" s="10" t="s">
        <v>232</v>
      </c>
      <c r="E195" s="13" t="s">
        <v>237</v>
      </c>
      <c r="F195" s="36"/>
      <c r="G195" s="21"/>
      <c r="H195" s="3" t="s">
        <v>14</v>
      </c>
      <c r="I195" t="s">
        <v>192</v>
      </c>
      <c r="J195" s="2">
        <v>8</v>
      </c>
      <c r="K195" s="10" t="s">
        <v>234</v>
      </c>
      <c r="L195" s="10" t="s">
        <v>237</v>
      </c>
      <c r="M195" s="36"/>
    </row>
    <row r="196" spans="1:13" ht="12.75">
      <c r="A196" s="1" t="s">
        <v>23</v>
      </c>
      <c r="B196" t="s">
        <v>100</v>
      </c>
      <c r="C196" s="2">
        <v>10</v>
      </c>
      <c r="D196" s="10" t="s">
        <v>234</v>
      </c>
      <c r="E196" s="9" t="s">
        <v>237</v>
      </c>
      <c r="F196" s="21"/>
      <c r="G196" s="21"/>
      <c r="H196" s="3" t="s">
        <v>14</v>
      </c>
      <c r="I196" t="s">
        <v>8</v>
      </c>
      <c r="J196" s="2">
        <v>12</v>
      </c>
      <c r="K196" s="10" t="s">
        <v>231</v>
      </c>
      <c r="L196" s="10" t="s">
        <v>237</v>
      </c>
      <c r="M196" s="21"/>
    </row>
    <row r="197" spans="1:13" ht="12.75">
      <c r="A197" s="1" t="s">
        <v>23</v>
      </c>
      <c r="B197" t="s">
        <v>213</v>
      </c>
      <c r="C197" s="2">
        <v>3</v>
      </c>
      <c r="D197" s="10" t="s">
        <v>231</v>
      </c>
      <c r="E197" s="9" t="s">
        <v>237</v>
      </c>
      <c r="F197" s="21"/>
      <c r="G197" s="21"/>
      <c r="H197" s="3" t="s">
        <v>14</v>
      </c>
      <c r="I197" t="s">
        <v>200</v>
      </c>
      <c r="J197" s="2">
        <v>10</v>
      </c>
      <c r="K197" s="10" t="s">
        <v>231</v>
      </c>
      <c r="L197" s="9" t="s">
        <v>237</v>
      </c>
      <c r="M197" s="21"/>
    </row>
    <row r="198" spans="1:13" ht="12.75">
      <c r="A198" s="1" t="s">
        <v>23</v>
      </c>
      <c r="B198" s="1" t="s">
        <v>126</v>
      </c>
      <c r="C198" s="28">
        <v>12</v>
      </c>
      <c r="D198" s="10" t="s">
        <v>231</v>
      </c>
      <c r="E198" s="9" t="s">
        <v>237</v>
      </c>
      <c r="F198" s="21"/>
      <c r="G198" s="21"/>
      <c r="H198" s="3" t="s">
        <v>14</v>
      </c>
      <c r="I198" t="s">
        <v>39</v>
      </c>
      <c r="J198" s="2">
        <v>5</v>
      </c>
      <c r="K198" s="10" t="s">
        <v>231</v>
      </c>
      <c r="L198" s="10" t="s">
        <v>237</v>
      </c>
      <c r="M198" s="21"/>
    </row>
    <row r="199" spans="1:13" ht="12.75">
      <c r="A199" s="1" t="s">
        <v>23</v>
      </c>
      <c r="B199" t="s">
        <v>206</v>
      </c>
      <c r="C199" s="2">
        <v>8</v>
      </c>
      <c r="D199" s="10" t="s">
        <v>233</v>
      </c>
      <c r="E199" s="9" t="s">
        <v>237</v>
      </c>
      <c r="F199" s="21"/>
      <c r="G199" s="21"/>
      <c r="H199" s="3" t="s">
        <v>14</v>
      </c>
      <c r="I199" t="s">
        <v>101</v>
      </c>
      <c r="J199" s="2">
        <v>4</v>
      </c>
      <c r="K199" s="10" t="s">
        <v>233</v>
      </c>
      <c r="L199" s="10" t="s">
        <v>237</v>
      </c>
      <c r="M199" s="21"/>
    </row>
    <row r="200" spans="1:13" ht="12.75">
      <c r="A200" s="1" t="s">
        <v>23</v>
      </c>
      <c r="B200" t="s">
        <v>85</v>
      </c>
      <c r="C200" s="2">
        <v>8</v>
      </c>
      <c r="D200" s="10" t="s">
        <v>236</v>
      </c>
      <c r="E200" s="9" t="s">
        <v>237</v>
      </c>
      <c r="F200" s="21"/>
      <c r="G200" s="21"/>
      <c r="H200" s="3" t="s">
        <v>14</v>
      </c>
      <c r="I200" s="1" t="s">
        <v>110</v>
      </c>
      <c r="J200" s="2">
        <v>8</v>
      </c>
      <c r="K200" s="10" t="s">
        <v>236</v>
      </c>
      <c r="L200" s="9" t="s">
        <v>237</v>
      </c>
      <c r="M200" s="21"/>
    </row>
    <row r="201" spans="1:13" ht="12.75">
      <c r="A201" s="1" t="s">
        <v>23</v>
      </c>
      <c r="B201" t="s">
        <v>147</v>
      </c>
      <c r="C201" s="2">
        <v>9</v>
      </c>
      <c r="D201" s="11" t="s">
        <v>235</v>
      </c>
      <c r="E201" s="9" t="s">
        <v>237</v>
      </c>
      <c r="F201" s="21"/>
      <c r="G201" s="21"/>
      <c r="H201" s="3" t="s">
        <v>14</v>
      </c>
      <c r="I201" s="1" t="s">
        <v>76</v>
      </c>
      <c r="J201" s="2">
        <v>8</v>
      </c>
      <c r="K201" s="10" t="s">
        <v>235</v>
      </c>
      <c r="L201" s="9" t="s">
        <v>237</v>
      </c>
      <c r="M201" s="21"/>
    </row>
    <row r="202" spans="1:13" ht="12.75">
      <c r="A202" s="1" t="s">
        <v>23</v>
      </c>
      <c r="B202" t="s">
        <v>289</v>
      </c>
      <c r="C202" s="2">
        <v>8</v>
      </c>
      <c r="D202" s="10" t="s">
        <v>232</v>
      </c>
      <c r="F202" s="21"/>
      <c r="G202" s="21"/>
      <c r="H202" s="3" t="s">
        <v>14</v>
      </c>
      <c r="I202" t="s">
        <v>98</v>
      </c>
      <c r="J202" s="2">
        <v>7</v>
      </c>
      <c r="K202" s="10" t="s">
        <v>232</v>
      </c>
      <c r="L202" s="10"/>
      <c r="M202" s="21"/>
    </row>
    <row r="203" spans="1:13" ht="12.75">
      <c r="A203" s="1" t="s">
        <v>23</v>
      </c>
      <c r="B203" t="s">
        <v>71</v>
      </c>
      <c r="C203" s="2">
        <v>8</v>
      </c>
      <c r="D203" s="10" t="s">
        <v>234</v>
      </c>
      <c r="F203" s="21"/>
      <c r="G203" s="21"/>
      <c r="H203" s="3" t="s">
        <v>14</v>
      </c>
      <c r="I203" t="s">
        <v>202</v>
      </c>
      <c r="J203" s="2">
        <v>1</v>
      </c>
      <c r="K203" s="10" t="s">
        <v>231</v>
      </c>
      <c r="L203" s="9"/>
      <c r="M203" s="21"/>
    </row>
    <row r="204" spans="1:13" ht="12.75">
      <c r="A204" s="1" t="s">
        <v>23</v>
      </c>
      <c r="B204" t="s">
        <v>122</v>
      </c>
      <c r="C204" s="2">
        <v>12</v>
      </c>
      <c r="D204" s="10" t="s">
        <v>231</v>
      </c>
      <c r="F204" s="21"/>
      <c r="G204" s="21"/>
      <c r="H204" s="3" t="s">
        <v>14</v>
      </c>
      <c r="I204" s="1" t="s">
        <v>117</v>
      </c>
      <c r="J204" s="28">
        <v>12</v>
      </c>
      <c r="K204" s="10" t="s">
        <v>231</v>
      </c>
      <c r="L204" s="10"/>
      <c r="M204" s="21"/>
    </row>
    <row r="205" spans="1:13" ht="12.75">
      <c r="A205" s="1" t="s">
        <v>23</v>
      </c>
      <c r="B205" t="s">
        <v>67</v>
      </c>
      <c r="C205" s="2">
        <v>8</v>
      </c>
      <c r="D205" s="10" t="s">
        <v>231</v>
      </c>
      <c r="F205" s="21"/>
      <c r="G205" s="21"/>
      <c r="H205" s="3" t="s">
        <v>14</v>
      </c>
      <c r="I205" s="1" t="s">
        <v>212</v>
      </c>
      <c r="J205" s="2">
        <v>8</v>
      </c>
      <c r="K205" s="10" t="s">
        <v>231</v>
      </c>
      <c r="L205" s="9"/>
      <c r="M205" s="21"/>
    </row>
    <row r="206" spans="1:13" ht="12.75">
      <c r="A206" s="1" t="s">
        <v>23</v>
      </c>
      <c r="B206" t="s">
        <v>127</v>
      </c>
      <c r="C206" s="2">
        <v>11</v>
      </c>
      <c r="D206" s="10" t="s">
        <v>233</v>
      </c>
      <c r="F206" s="21"/>
      <c r="G206" s="21"/>
      <c r="H206" s="3" t="s">
        <v>14</v>
      </c>
      <c r="I206" s="1" t="s">
        <v>288</v>
      </c>
      <c r="J206" s="2">
        <v>8</v>
      </c>
      <c r="K206" s="10" t="s">
        <v>233</v>
      </c>
      <c r="L206" s="9"/>
      <c r="M206" s="21"/>
    </row>
    <row r="207" spans="1:13" ht="12.75">
      <c r="A207" s="1" t="s">
        <v>23</v>
      </c>
      <c r="B207" t="s">
        <v>162</v>
      </c>
      <c r="C207" s="2">
        <v>5</v>
      </c>
      <c r="D207" s="10" t="s">
        <v>236</v>
      </c>
      <c r="F207" s="21"/>
      <c r="G207" s="21"/>
      <c r="H207" s="3" t="s">
        <v>14</v>
      </c>
      <c r="I207" t="s">
        <v>69</v>
      </c>
      <c r="J207" s="2">
        <v>6</v>
      </c>
      <c r="K207" s="10" t="s">
        <v>235</v>
      </c>
      <c r="L207" s="13"/>
      <c r="M207" s="21"/>
    </row>
    <row r="208" spans="6:13" ht="12.75">
      <c r="F208" s="23">
        <v>68.19</v>
      </c>
      <c r="G208" s="23"/>
      <c r="K208" s="9"/>
      <c r="L208" s="9"/>
      <c r="M208" s="23">
        <v>42.94</v>
      </c>
    </row>
  </sheetData>
  <printOptions gridLines="1" horizontalCentered="1"/>
  <pageMargins left="0.25" right="0.25" top="0.25" bottom="0.25" header="0.5" footer="0.5"/>
  <pageSetup fitToHeight="0" fitToWidth="1" horizontalDpi="600" verticalDpi="600" orientation="portrait" scale="79" r:id="rId1"/>
  <rowBreaks count="1" manualBreakCount="1">
    <brk id="1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workbookViewId="0" topLeftCell="A1">
      <pane ySplit="1" topLeftCell="BM2" activePane="bottomLeft" state="frozen"/>
      <selection pane="topLeft" activeCell="A1" sqref="A1"/>
      <selection pane="bottomLeft" activeCell="B45" sqref="B45"/>
    </sheetView>
  </sheetViews>
  <sheetFormatPr defaultColWidth="9.140625" defaultRowHeight="12.75"/>
  <cols>
    <col min="1" max="1" width="15.421875" style="0" bestFit="1" customWidth="1"/>
    <col min="2" max="2" width="19.7109375" style="0" bestFit="1" customWidth="1"/>
    <col min="3" max="3" width="4.140625" style="2" bestFit="1" customWidth="1"/>
    <col min="4" max="4" width="4.7109375" style="9" bestFit="1" customWidth="1"/>
    <col min="5" max="5" width="5.28125" style="9" bestFit="1" customWidth="1"/>
    <col min="6" max="6" width="7.00390625" style="2" bestFit="1" customWidth="1"/>
    <col min="7" max="7" width="14.8515625" style="0" bestFit="1" customWidth="1"/>
    <col min="8" max="8" width="18.421875" style="0" bestFit="1" customWidth="1"/>
    <col min="9" max="9" width="19.7109375" style="0" bestFit="1" customWidth="1"/>
    <col min="10" max="10" width="4.140625" style="2" bestFit="1" customWidth="1"/>
    <col min="11" max="11" width="4.7109375" style="0" bestFit="1" customWidth="1"/>
    <col min="12" max="12" width="5.28125" style="0" bestFit="1" customWidth="1"/>
    <col min="13" max="13" width="7.00390625" style="0" bestFit="1" customWidth="1"/>
  </cols>
  <sheetData>
    <row r="1" spans="1:13" ht="12.75">
      <c r="A1" s="16" t="s">
        <v>0</v>
      </c>
      <c r="B1" s="17" t="s">
        <v>1</v>
      </c>
      <c r="C1" s="19" t="s">
        <v>3</v>
      </c>
      <c r="D1" s="18" t="s">
        <v>2</v>
      </c>
      <c r="E1" s="18" t="s">
        <v>154</v>
      </c>
      <c r="F1" s="19" t="s">
        <v>185</v>
      </c>
      <c r="G1" s="20"/>
      <c r="H1" s="16" t="s">
        <v>0</v>
      </c>
      <c r="I1" s="17" t="s">
        <v>1</v>
      </c>
      <c r="J1" s="19" t="s">
        <v>3</v>
      </c>
      <c r="K1" s="18" t="s">
        <v>2</v>
      </c>
      <c r="L1" s="18" t="s">
        <v>154</v>
      </c>
      <c r="M1" s="19" t="s">
        <v>185</v>
      </c>
    </row>
    <row r="2" spans="1:13" s="4" customFormat="1" ht="12.75">
      <c r="A2" s="1" t="s">
        <v>16</v>
      </c>
      <c r="B2" t="s">
        <v>34</v>
      </c>
      <c r="C2" s="2">
        <v>10</v>
      </c>
      <c r="D2" s="10" t="s">
        <v>232</v>
      </c>
      <c r="E2" s="9" t="s">
        <v>237</v>
      </c>
      <c r="F2" s="21">
        <v>11.73</v>
      </c>
      <c r="G2" s="15"/>
      <c r="H2" s="1" t="s">
        <v>140</v>
      </c>
      <c r="I2" t="s">
        <v>47</v>
      </c>
      <c r="J2" s="2">
        <v>12</v>
      </c>
      <c r="K2" s="10" t="s">
        <v>232</v>
      </c>
      <c r="L2" s="9" t="s">
        <v>237</v>
      </c>
      <c r="M2" s="21">
        <v>5.67</v>
      </c>
    </row>
    <row r="3" spans="1:13" s="4" customFormat="1" ht="12.75">
      <c r="A3" s="1" t="s">
        <v>16</v>
      </c>
      <c r="B3" t="s">
        <v>33</v>
      </c>
      <c r="C3" s="2">
        <v>8</v>
      </c>
      <c r="D3" s="10" t="s">
        <v>232</v>
      </c>
      <c r="E3" s="9" t="s">
        <v>237</v>
      </c>
      <c r="F3" s="21">
        <v>7.33</v>
      </c>
      <c r="G3" s="15"/>
      <c r="H3" s="1" t="s">
        <v>140</v>
      </c>
      <c r="I3" t="s">
        <v>56</v>
      </c>
      <c r="J3" s="2">
        <v>9</v>
      </c>
      <c r="K3" s="11" t="s">
        <v>232</v>
      </c>
      <c r="L3" s="9" t="s">
        <v>237</v>
      </c>
      <c r="M3" s="21">
        <v>12.73</v>
      </c>
    </row>
    <row r="4" spans="1:13" s="4" customFormat="1" ht="12.75">
      <c r="A4" s="1" t="s">
        <v>16</v>
      </c>
      <c r="B4" s="4" t="s">
        <v>174</v>
      </c>
      <c r="C4" s="15">
        <v>8</v>
      </c>
      <c r="D4" s="10" t="s">
        <v>234</v>
      </c>
      <c r="E4" s="9" t="s">
        <v>237</v>
      </c>
      <c r="F4" s="36">
        <v>0</v>
      </c>
      <c r="G4" s="15"/>
      <c r="H4" s="1" t="s">
        <v>140</v>
      </c>
      <c r="I4" s="4" t="s">
        <v>70</v>
      </c>
      <c r="J4" s="15">
        <v>8</v>
      </c>
      <c r="K4" s="10" t="s">
        <v>234</v>
      </c>
      <c r="L4" s="9" t="s">
        <v>237</v>
      </c>
      <c r="M4" s="21">
        <v>0.73</v>
      </c>
    </row>
    <row r="5" spans="1:13" s="4" customFormat="1" ht="12.75">
      <c r="A5" s="1" t="s">
        <v>16</v>
      </c>
      <c r="B5" s="4" t="s">
        <v>273</v>
      </c>
      <c r="C5" s="15">
        <v>8</v>
      </c>
      <c r="D5" s="10" t="s">
        <v>231</v>
      </c>
      <c r="E5" s="14" t="s">
        <v>237</v>
      </c>
      <c r="F5" s="21">
        <v>12.4</v>
      </c>
      <c r="G5" s="15"/>
      <c r="H5" s="1" t="s">
        <v>140</v>
      </c>
      <c r="I5" t="s">
        <v>204</v>
      </c>
      <c r="J5" s="2">
        <v>8</v>
      </c>
      <c r="K5" s="10" t="s">
        <v>231</v>
      </c>
      <c r="L5" s="9" t="s">
        <v>237</v>
      </c>
      <c r="M5" s="21">
        <v>4.07</v>
      </c>
    </row>
    <row r="6" spans="1:13" s="4" customFormat="1" ht="12.75">
      <c r="A6" s="1" t="s">
        <v>16</v>
      </c>
      <c r="B6" t="s">
        <v>6</v>
      </c>
      <c r="C6" s="2">
        <v>9</v>
      </c>
      <c r="D6" s="11" t="s">
        <v>231</v>
      </c>
      <c r="E6" s="9" t="s">
        <v>237</v>
      </c>
      <c r="F6" s="21">
        <v>3.13</v>
      </c>
      <c r="G6" s="15"/>
      <c r="H6" s="1" t="s">
        <v>140</v>
      </c>
      <c r="I6" t="s">
        <v>32</v>
      </c>
      <c r="J6" s="2">
        <v>7</v>
      </c>
      <c r="K6" s="11" t="s">
        <v>231</v>
      </c>
      <c r="L6" s="9" t="s">
        <v>237</v>
      </c>
      <c r="M6" s="21">
        <v>16</v>
      </c>
    </row>
    <row r="7" spans="1:13" s="4" customFormat="1" ht="12.75">
      <c r="A7" s="1" t="s">
        <v>16</v>
      </c>
      <c r="B7" s="1" t="s">
        <v>29</v>
      </c>
      <c r="C7" s="28">
        <v>11</v>
      </c>
      <c r="D7" s="10" t="s">
        <v>231</v>
      </c>
      <c r="E7" s="9" t="s">
        <v>237</v>
      </c>
      <c r="F7" s="21">
        <v>7.27</v>
      </c>
      <c r="G7" s="15"/>
      <c r="H7" s="1" t="s">
        <v>140</v>
      </c>
      <c r="I7" s="1" t="s">
        <v>141</v>
      </c>
      <c r="J7" s="28">
        <v>12</v>
      </c>
      <c r="K7" s="10" t="s">
        <v>231</v>
      </c>
      <c r="L7" s="9" t="s">
        <v>237</v>
      </c>
      <c r="M7" s="21">
        <v>11.33</v>
      </c>
    </row>
    <row r="8" spans="1:13" s="4" customFormat="1" ht="12.75">
      <c r="A8" s="1" t="s">
        <v>16</v>
      </c>
      <c r="B8" s="32" t="s">
        <v>87</v>
      </c>
      <c r="C8" s="20">
        <v>5</v>
      </c>
      <c r="D8" s="33" t="s">
        <v>233</v>
      </c>
      <c r="E8" s="33" t="s">
        <v>237</v>
      </c>
      <c r="F8" s="21">
        <v>26.33</v>
      </c>
      <c r="G8" s="15"/>
      <c r="H8" s="1" t="s">
        <v>140</v>
      </c>
      <c r="I8" s="32" t="s">
        <v>87</v>
      </c>
      <c r="J8" s="20">
        <v>5</v>
      </c>
      <c r="K8" s="33" t="s">
        <v>233</v>
      </c>
      <c r="L8" s="33" t="s">
        <v>237</v>
      </c>
      <c r="M8" s="21">
        <v>26.33</v>
      </c>
    </row>
    <row r="9" spans="1:13" s="4" customFormat="1" ht="12.75">
      <c r="A9" s="1" t="s">
        <v>16</v>
      </c>
      <c r="B9" s="4" t="s">
        <v>274</v>
      </c>
      <c r="C9" s="31">
        <v>8</v>
      </c>
      <c r="D9" s="10" t="s">
        <v>236</v>
      </c>
      <c r="E9" s="9" t="s">
        <v>237</v>
      </c>
      <c r="F9" s="21">
        <v>5</v>
      </c>
      <c r="G9" s="15"/>
      <c r="H9" s="1" t="s">
        <v>140</v>
      </c>
      <c r="I9" t="s">
        <v>152</v>
      </c>
      <c r="J9" s="2">
        <v>1</v>
      </c>
      <c r="K9" s="10" t="s">
        <v>236</v>
      </c>
      <c r="L9" s="9" t="s">
        <v>237</v>
      </c>
      <c r="M9" s="21">
        <v>3</v>
      </c>
    </row>
    <row r="10" spans="1:13" s="4" customFormat="1" ht="12.75">
      <c r="A10" s="1" t="s">
        <v>16</v>
      </c>
      <c r="B10" t="s">
        <v>149</v>
      </c>
      <c r="C10" s="2">
        <v>5</v>
      </c>
      <c r="D10" s="10" t="s">
        <v>235</v>
      </c>
      <c r="E10" s="9" t="s">
        <v>237</v>
      </c>
      <c r="F10" s="21">
        <v>-1</v>
      </c>
      <c r="G10" s="15"/>
      <c r="H10" s="1" t="s">
        <v>140</v>
      </c>
      <c r="I10" t="s">
        <v>183</v>
      </c>
      <c r="J10" s="2">
        <v>2</v>
      </c>
      <c r="K10" s="10" t="s">
        <v>235</v>
      </c>
      <c r="L10" s="9" t="s">
        <v>237</v>
      </c>
      <c r="M10" s="21">
        <v>17</v>
      </c>
    </row>
    <row r="11" spans="1:13" s="4" customFormat="1" ht="12.75">
      <c r="A11" s="1" t="s">
        <v>16</v>
      </c>
      <c r="B11" t="s">
        <v>177</v>
      </c>
      <c r="C11" s="2">
        <v>3</v>
      </c>
      <c r="D11" s="13" t="s">
        <v>234</v>
      </c>
      <c r="E11" s="9"/>
      <c r="F11" s="21"/>
      <c r="G11" s="15"/>
      <c r="H11" s="1" t="s">
        <v>140</v>
      </c>
      <c r="I11" t="s">
        <v>294</v>
      </c>
      <c r="J11" s="2">
        <v>8</v>
      </c>
      <c r="K11" s="10" t="s">
        <v>231</v>
      </c>
      <c r="L11" s="9"/>
      <c r="M11" s="21"/>
    </row>
    <row r="12" spans="1:13" s="4" customFormat="1" ht="12.75">
      <c r="A12" s="1" t="s">
        <v>16</v>
      </c>
      <c r="B12" t="s">
        <v>159</v>
      </c>
      <c r="C12" s="2">
        <v>6</v>
      </c>
      <c r="D12" s="10" t="s">
        <v>231</v>
      </c>
      <c r="E12" s="9"/>
      <c r="F12" s="21"/>
      <c r="G12" s="15"/>
      <c r="H12" s="1" t="s">
        <v>140</v>
      </c>
      <c r="I12" t="s">
        <v>103</v>
      </c>
      <c r="J12" s="2">
        <v>6</v>
      </c>
      <c r="K12" s="10" t="s">
        <v>234</v>
      </c>
      <c r="L12" s="9"/>
      <c r="M12" s="21"/>
    </row>
    <row r="13" spans="1:13" s="4" customFormat="1" ht="12.75">
      <c r="A13" s="1" t="s">
        <v>16</v>
      </c>
      <c r="B13" s="4" t="s">
        <v>272</v>
      </c>
      <c r="C13" s="15">
        <v>8</v>
      </c>
      <c r="D13" s="10" t="s">
        <v>231</v>
      </c>
      <c r="E13" s="9"/>
      <c r="F13" s="21"/>
      <c r="G13" s="15"/>
      <c r="H13" s="1" t="s">
        <v>140</v>
      </c>
      <c r="I13" s="4" t="s">
        <v>252</v>
      </c>
      <c r="J13" s="15">
        <v>8</v>
      </c>
      <c r="K13" s="10" t="s">
        <v>233</v>
      </c>
      <c r="L13" s="9"/>
      <c r="M13" s="21"/>
    </row>
    <row r="14" spans="1:13" s="4" customFormat="1" ht="12.75">
      <c r="A14" s="1" t="s">
        <v>16</v>
      </c>
      <c r="B14" t="s">
        <v>27</v>
      </c>
      <c r="C14" s="2">
        <v>11</v>
      </c>
      <c r="D14" s="10" t="s">
        <v>232</v>
      </c>
      <c r="E14" s="9"/>
      <c r="F14" s="21"/>
      <c r="G14" s="15"/>
      <c r="H14" s="1" t="s">
        <v>140</v>
      </c>
      <c r="I14" t="s">
        <v>203</v>
      </c>
      <c r="J14" s="2">
        <v>10</v>
      </c>
      <c r="K14" s="10" t="s">
        <v>231</v>
      </c>
      <c r="L14" s="9"/>
      <c r="M14" s="21"/>
    </row>
    <row r="15" spans="1:13" s="4" customFormat="1" ht="12.75">
      <c r="A15" s="1" t="s">
        <v>16</v>
      </c>
      <c r="B15" s="4" t="s">
        <v>264</v>
      </c>
      <c r="C15" s="15">
        <v>8</v>
      </c>
      <c r="D15" s="10" t="s">
        <v>233</v>
      </c>
      <c r="E15" s="9"/>
      <c r="F15" s="21"/>
      <c r="G15" s="15"/>
      <c r="H15" s="1" t="s">
        <v>140</v>
      </c>
      <c r="I15" t="s">
        <v>104</v>
      </c>
      <c r="J15" s="2">
        <v>11</v>
      </c>
      <c r="K15" s="10" t="s">
        <v>232</v>
      </c>
      <c r="L15" s="9"/>
      <c r="M15" s="21"/>
    </row>
    <row r="16" spans="1:13" s="4" customFormat="1" ht="12.75">
      <c r="A16" s="1" t="s">
        <v>16</v>
      </c>
      <c r="B16" s="4" t="s">
        <v>238</v>
      </c>
      <c r="C16" s="15">
        <v>8</v>
      </c>
      <c r="D16" s="10" t="s">
        <v>235</v>
      </c>
      <c r="E16" s="9"/>
      <c r="F16" s="21"/>
      <c r="G16" s="15"/>
      <c r="H16" s="1" t="s">
        <v>140</v>
      </c>
      <c r="I16" t="s">
        <v>97</v>
      </c>
      <c r="J16" s="2">
        <v>4</v>
      </c>
      <c r="K16" s="10" t="s">
        <v>233</v>
      </c>
      <c r="L16" s="9"/>
      <c r="M16" s="21"/>
    </row>
    <row r="17" spans="1:13" s="4" customFormat="1" ht="12.75">
      <c r="A17" s="3"/>
      <c r="E17" s="14"/>
      <c r="F17" s="23">
        <f>SUM(F2:F16)</f>
        <v>72.19</v>
      </c>
      <c r="G17" s="15"/>
      <c r="H17" s="3"/>
      <c r="I17" s="12"/>
      <c r="J17" s="15"/>
      <c r="K17" s="13"/>
      <c r="L17" s="14"/>
      <c r="M17" s="23">
        <f>SUM(M2:M16)</f>
        <v>96.86</v>
      </c>
    </row>
    <row r="18" spans="1:13" s="4" customFormat="1" ht="12.75">
      <c r="A18" s="3"/>
      <c r="B18" s="12"/>
      <c r="C18" s="15"/>
      <c r="D18" s="13"/>
      <c r="E18" s="14"/>
      <c r="F18" s="22"/>
      <c r="G18" s="25" t="s">
        <v>291</v>
      </c>
      <c r="H18" s="3"/>
      <c r="I18" s="12"/>
      <c r="J18" s="15"/>
      <c r="K18" s="13"/>
      <c r="L18" s="14"/>
      <c r="M18" s="22"/>
    </row>
    <row r="19" spans="1:13" s="4" customFormat="1" ht="12.75">
      <c r="A19" t="s">
        <v>195</v>
      </c>
      <c r="B19" t="s">
        <v>170</v>
      </c>
      <c r="C19" s="2">
        <v>9</v>
      </c>
      <c r="D19" s="11" t="s">
        <v>232</v>
      </c>
      <c r="E19" s="9" t="s">
        <v>237</v>
      </c>
      <c r="F19" s="21">
        <v>9.87</v>
      </c>
      <c r="G19" s="15"/>
      <c r="H19" s="1" t="s">
        <v>137</v>
      </c>
      <c r="I19" t="s">
        <v>33</v>
      </c>
      <c r="J19" s="2">
        <v>7</v>
      </c>
      <c r="K19" s="10" t="s">
        <v>232</v>
      </c>
      <c r="L19" s="9" t="s">
        <v>237</v>
      </c>
      <c r="M19" s="21">
        <v>7.33</v>
      </c>
    </row>
    <row r="20" spans="1:13" s="4" customFormat="1" ht="12.75">
      <c r="A20" t="s">
        <v>195</v>
      </c>
      <c r="B20" s="1" t="s">
        <v>56</v>
      </c>
      <c r="C20" s="28">
        <v>8</v>
      </c>
      <c r="D20" s="10" t="s">
        <v>232</v>
      </c>
      <c r="E20" s="9" t="s">
        <v>237</v>
      </c>
      <c r="F20" s="21">
        <v>12.73</v>
      </c>
      <c r="G20" s="15"/>
      <c r="H20" s="1" t="s">
        <v>137</v>
      </c>
      <c r="I20" s="26" t="s">
        <v>38</v>
      </c>
      <c r="J20" s="28">
        <v>10</v>
      </c>
      <c r="K20" s="10" t="s">
        <v>232</v>
      </c>
      <c r="L20" s="9" t="s">
        <v>237</v>
      </c>
      <c r="M20" s="21">
        <v>7.73</v>
      </c>
    </row>
    <row r="21" spans="1:13" s="4" customFormat="1" ht="12.75">
      <c r="A21" t="s">
        <v>195</v>
      </c>
      <c r="B21" s="4" t="s">
        <v>260</v>
      </c>
      <c r="C21" s="15">
        <v>8</v>
      </c>
      <c r="D21" s="11" t="s">
        <v>232</v>
      </c>
      <c r="E21" s="9" t="s">
        <v>237</v>
      </c>
      <c r="F21" s="21">
        <v>12.2</v>
      </c>
      <c r="G21" s="15"/>
      <c r="H21" s="1" t="s">
        <v>137</v>
      </c>
      <c r="I21" t="s">
        <v>42</v>
      </c>
      <c r="J21" s="2">
        <v>6</v>
      </c>
      <c r="K21" s="11" t="s">
        <v>232</v>
      </c>
      <c r="L21" s="14" t="s">
        <v>237</v>
      </c>
      <c r="M21" s="4">
        <v>2.87</v>
      </c>
    </row>
    <row r="22" spans="1:13" s="4" customFormat="1" ht="12.75">
      <c r="A22" t="s">
        <v>195</v>
      </c>
      <c r="B22" t="s">
        <v>292</v>
      </c>
      <c r="C22" s="2">
        <v>8</v>
      </c>
      <c r="D22" s="10" t="s">
        <v>234</v>
      </c>
      <c r="E22" s="9" t="s">
        <v>237</v>
      </c>
      <c r="F22" s="21">
        <v>2.73</v>
      </c>
      <c r="G22" s="15"/>
      <c r="H22" s="1" t="s">
        <v>137</v>
      </c>
      <c r="I22" t="s">
        <v>227</v>
      </c>
      <c r="J22" s="2">
        <v>1</v>
      </c>
      <c r="K22" s="10" t="s">
        <v>234</v>
      </c>
      <c r="L22" s="9" t="s">
        <v>237</v>
      </c>
      <c r="M22" s="21">
        <v>6.93</v>
      </c>
    </row>
    <row r="23" spans="1:13" s="4" customFormat="1" ht="12.75">
      <c r="A23" t="s">
        <v>195</v>
      </c>
      <c r="B23" t="s">
        <v>130</v>
      </c>
      <c r="C23" s="2">
        <v>12</v>
      </c>
      <c r="D23" s="10" t="s">
        <v>231</v>
      </c>
      <c r="E23" s="9" t="s">
        <v>237</v>
      </c>
      <c r="F23" s="21">
        <v>7</v>
      </c>
      <c r="G23" s="15"/>
      <c r="H23" s="1" t="s">
        <v>137</v>
      </c>
      <c r="I23" t="s">
        <v>131</v>
      </c>
      <c r="J23" s="2">
        <v>12</v>
      </c>
      <c r="K23" s="10" t="s">
        <v>231</v>
      </c>
      <c r="L23" s="9" t="s">
        <v>237</v>
      </c>
      <c r="M23" s="21">
        <v>0.53</v>
      </c>
    </row>
    <row r="24" spans="1:13" s="4" customFormat="1" ht="12.75">
      <c r="A24" t="s">
        <v>195</v>
      </c>
      <c r="B24" t="s">
        <v>5</v>
      </c>
      <c r="C24" s="2">
        <v>11</v>
      </c>
      <c r="D24" s="10" t="s">
        <v>231</v>
      </c>
      <c r="E24" s="9" t="s">
        <v>237</v>
      </c>
      <c r="F24" s="21">
        <v>13.8</v>
      </c>
      <c r="G24" s="15"/>
      <c r="H24" s="1" t="s">
        <v>137</v>
      </c>
      <c r="I24" s="1" t="s">
        <v>118</v>
      </c>
      <c r="J24" s="28">
        <v>12</v>
      </c>
      <c r="K24" s="10" t="s">
        <v>231</v>
      </c>
      <c r="L24" s="9" t="s">
        <v>237</v>
      </c>
      <c r="M24" s="21">
        <v>2.13</v>
      </c>
    </row>
    <row r="25" spans="1:13" s="4" customFormat="1" ht="12.75">
      <c r="A25" t="s">
        <v>195</v>
      </c>
      <c r="B25" s="27" t="s">
        <v>114</v>
      </c>
      <c r="C25" s="28">
        <v>12</v>
      </c>
      <c r="D25" s="10" t="s">
        <v>233</v>
      </c>
      <c r="E25" s="9" t="s">
        <v>237</v>
      </c>
      <c r="F25" s="21">
        <v>32.08</v>
      </c>
      <c r="G25" s="15"/>
      <c r="H25" s="1" t="s">
        <v>137</v>
      </c>
      <c r="I25" s="4" t="s">
        <v>101</v>
      </c>
      <c r="J25" s="4">
        <v>8</v>
      </c>
      <c r="K25" s="10" t="s">
        <v>233</v>
      </c>
      <c r="L25" s="9" t="s">
        <v>237</v>
      </c>
      <c r="M25" s="21">
        <v>13.28</v>
      </c>
    </row>
    <row r="26" spans="1:13" s="4" customFormat="1" ht="12.75">
      <c r="A26" t="s">
        <v>195</v>
      </c>
      <c r="B26" s="4" t="s">
        <v>259</v>
      </c>
      <c r="C26" s="15">
        <v>8</v>
      </c>
      <c r="D26" s="10" t="s">
        <v>236</v>
      </c>
      <c r="E26" s="9" t="s">
        <v>237</v>
      </c>
      <c r="F26" s="21">
        <v>9</v>
      </c>
      <c r="G26" s="15"/>
      <c r="H26" s="1" t="s">
        <v>137</v>
      </c>
      <c r="I26" t="s">
        <v>85</v>
      </c>
      <c r="J26" s="2">
        <v>3</v>
      </c>
      <c r="K26" s="10" t="s">
        <v>236</v>
      </c>
      <c r="L26" s="9" t="s">
        <v>237</v>
      </c>
      <c r="M26" s="21">
        <v>9</v>
      </c>
    </row>
    <row r="27" spans="1:13" s="4" customFormat="1" ht="12.75">
      <c r="A27" t="s">
        <v>195</v>
      </c>
      <c r="B27" t="s">
        <v>75</v>
      </c>
      <c r="C27" s="2">
        <v>6</v>
      </c>
      <c r="D27" s="10" t="s">
        <v>235</v>
      </c>
      <c r="E27" s="9" t="s">
        <v>237</v>
      </c>
      <c r="F27" s="21">
        <v>7</v>
      </c>
      <c r="G27" s="15"/>
      <c r="H27" s="1" t="s">
        <v>137</v>
      </c>
      <c r="I27" t="s">
        <v>147</v>
      </c>
      <c r="J27" s="2">
        <v>8</v>
      </c>
      <c r="K27" s="11" t="s">
        <v>235</v>
      </c>
      <c r="L27" s="9" t="s">
        <v>237</v>
      </c>
      <c r="M27" s="21">
        <v>24</v>
      </c>
    </row>
    <row r="28" spans="1:13" s="4" customFormat="1" ht="12.75">
      <c r="A28" t="s">
        <v>195</v>
      </c>
      <c r="B28" t="s">
        <v>104</v>
      </c>
      <c r="C28" s="2">
        <v>10</v>
      </c>
      <c r="D28" s="10" t="s">
        <v>232</v>
      </c>
      <c r="E28" s="9"/>
      <c r="F28" s="21"/>
      <c r="G28" s="15"/>
      <c r="H28" s="1" t="s">
        <v>137</v>
      </c>
      <c r="I28" t="s">
        <v>30</v>
      </c>
      <c r="J28" s="2">
        <v>10</v>
      </c>
      <c r="K28" s="10" t="s">
        <v>232</v>
      </c>
      <c r="L28" s="9"/>
      <c r="M28" s="21"/>
    </row>
    <row r="29" spans="1:13" s="4" customFormat="1" ht="12.75">
      <c r="A29" t="s">
        <v>195</v>
      </c>
      <c r="B29" s="4" t="s">
        <v>282</v>
      </c>
      <c r="C29" s="15">
        <v>8</v>
      </c>
      <c r="D29" s="10" t="s">
        <v>234</v>
      </c>
      <c r="E29" s="9"/>
      <c r="F29" s="21"/>
      <c r="G29" s="15"/>
      <c r="H29" s="1" t="s">
        <v>137</v>
      </c>
      <c r="I29" s="4" t="s">
        <v>239</v>
      </c>
      <c r="J29" s="15">
        <v>8</v>
      </c>
      <c r="K29" s="10" t="s">
        <v>233</v>
      </c>
      <c r="L29" s="9"/>
      <c r="M29" s="21"/>
    </row>
    <row r="30" spans="1:13" s="4" customFormat="1" ht="12.75">
      <c r="A30" t="s">
        <v>195</v>
      </c>
      <c r="B30" t="s">
        <v>50</v>
      </c>
      <c r="C30" s="2">
        <v>2</v>
      </c>
      <c r="D30" s="10" t="s">
        <v>231</v>
      </c>
      <c r="E30" s="9"/>
      <c r="F30" s="21"/>
      <c r="G30" s="15"/>
      <c r="H30" s="1" t="s">
        <v>137</v>
      </c>
      <c r="I30" s="4" t="s">
        <v>178</v>
      </c>
      <c r="J30" s="4">
        <v>8</v>
      </c>
      <c r="K30" s="10" t="s">
        <v>233</v>
      </c>
      <c r="L30" s="9"/>
      <c r="M30" s="21"/>
    </row>
    <row r="31" spans="1:13" s="4" customFormat="1" ht="12.75">
      <c r="A31" t="s">
        <v>195</v>
      </c>
      <c r="B31" t="s">
        <v>220</v>
      </c>
      <c r="C31" s="2">
        <v>1</v>
      </c>
      <c r="D31" s="10" t="s">
        <v>231</v>
      </c>
      <c r="E31" s="9"/>
      <c r="F31" s="21"/>
      <c r="G31" s="15"/>
      <c r="H31" s="1" t="s">
        <v>137</v>
      </c>
      <c r="I31" s="4" t="s">
        <v>241</v>
      </c>
      <c r="J31" s="4">
        <v>8</v>
      </c>
      <c r="K31" s="10" t="s">
        <v>231</v>
      </c>
      <c r="L31" s="9"/>
      <c r="M31" s="21"/>
    </row>
    <row r="32" spans="1:13" s="4" customFormat="1" ht="12.75">
      <c r="A32" t="s">
        <v>195</v>
      </c>
      <c r="B32" s="4" t="s">
        <v>281</v>
      </c>
      <c r="C32" s="15">
        <v>8</v>
      </c>
      <c r="D32" s="10" t="s">
        <v>236</v>
      </c>
      <c r="E32" s="9"/>
      <c r="F32" s="21"/>
      <c r="G32" s="15"/>
      <c r="H32" s="1" t="s">
        <v>137</v>
      </c>
      <c r="I32" s="4" t="s">
        <v>240</v>
      </c>
      <c r="J32" s="15">
        <v>8</v>
      </c>
      <c r="K32" s="10" t="s">
        <v>231</v>
      </c>
      <c r="L32" s="9"/>
      <c r="M32" s="21"/>
    </row>
    <row r="33" spans="1:13" s="4" customFormat="1" ht="12.75">
      <c r="A33" t="s">
        <v>195</v>
      </c>
      <c r="B33" s="4" t="s">
        <v>90</v>
      </c>
      <c r="C33" s="15">
        <v>8</v>
      </c>
      <c r="D33" s="10" t="s">
        <v>235</v>
      </c>
      <c r="E33" s="9"/>
      <c r="F33" s="21"/>
      <c r="G33" s="15"/>
      <c r="H33" s="1" t="s">
        <v>137</v>
      </c>
      <c r="I33" s="4" t="s">
        <v>242</v>
      </c>
      <c r="J33" s="4">
        <v>8</v>
      </c>
      <c r="K33" s="10" t="s">
        <v>232</v>
      </c>
      <c r="L33" s="9"/>
      <c r="M33" s="21"/>
    </row>
    <row r="34" spans="1:13" s="4" customFormat="1" ht="12.75">
      <c r="A34" s="3"/>
      <c r="E34" s="14"/>
      <c r="F34" s="23">
        <f>SUM(F19:F33)</f>
        <v>106.41</v>
      </c>
      <c r="G34" s="15"/>
      <c r="H34" s="3"/>
      <c r="I34" s="12"/>
      <c r="J34" s="15"/>
      <c r="K34" s="13"/>
      <c r="L34" s="14"/>
      <c r="M34" s="23">
        <f>SUM(M19:M33)</f>
        <v>73.8</v>
      </c>
    </row>
    <row r="35" spans="1:13" s="4" customFormat="1" ht="12.75">
      <c r="A35" s="3"/>
      <c r="B35" s="12"/>
      <c r="C35" s="15"/>
      <c r="D35" s="13"/>
      <c r="E35" s="14"/>
      <c r="F35" s="23"/>
      <c r="G35" s="15"/>
      <c r="H35" s="3"/>
      <c r="I35" s="12"/>
      <c r="J35" s="15"/>
      <c r="K35" s="13"/>
      <c r="L35" s="14"/>
      <c r="M35" s="23"/>
    </row>
    <row r="36" spans="1:13" s="4" customFormat="1" ht="12.75">
      <c r="A36" s="3" t="s">
        <v>10</v>
      </c>
      <c r="B36" t="s">
        <v>128</v>
      </c>
      <c r="C36" s="2">
        <v>12</v>
      </c>
      <c r="D36" s="10" t="s">
        <v>232</v>
      </c>
      <c r="E36" s="9" t="s">
        <v>237</v>
      </c>
      <c r="F36" s="21">
        <v>2.27</v>
      </c>
      <c r="G36" s="15"/>
      <c r="H36" s="1" t="s">
        <v>139</v>
      </c>
      <c r="I36" t="s">
        <v>34</v>
      </c>
      <c r="J36" s="2">
        <v>10</v>
      </c>
      <c r="K36" s="11" t="s">
        <v>232</v>
      </c>
      <c r="L36" s="9" t="s">
        <v>237</v>
      </c>
      <c r="M36" s="21">
        <v>11.73</v>
      </c>
    </row>
    <row r="37" spans="1:13" s="4" customFormat="1" ht="12.75">
      <c r="A37" s="3" t="s">
        <v>10</v>
      </c>
      <c r="B37" t="s">
        <v>43</v>
      </c>
      <c r="C37" s="2">
        <v>8</v>
      </c>
      <c r="D37" s="10" t="s">
        <v>232</v>
      </c>
      <c r="E37" s="9" t="s">
        <v>237</v>
      </c>
      <c r="F37" s="21">
        <v>2.47</v>
      </c>
      <c r="G37" s="15"/>
      <c r="H37" s="1" t="s">
        <v>139</v>
      </c>
      <c r="I37" t="s">
        <v>107</v>
      </c>
      <c r="J37" s="2">
        <v>9</v>
      </c>
      <c r="K37" s="10" t="s">
        <v>232</v>
      </c>
      <c r="L37" s="9" t="s">
        <v>237</v>
      </c>
      <c r="M37" s="21">
        <v>4.67</v>
      </c>
    </row>
    <row r="38" spans="1:13" s="4" customFormat="1" ht="12.75">
      <c r="A38" s="3" t="s">
        <v>10</v>
      </c>
      <c r="B38" s="26" t="s">
        <v>38</v>
      </c>
      <c r="C38" s="28">
        <v>10</v>
      </c>
      <c r="D38" s="10" t="s">
        <v>232</v>
      </c>
      <c r="E38" s="9" t="s">
        <v>237</v>
      </c>
      <c r="F38" s="21">
        <v>7.73</v>
      </c>
      <c r="G38" s="15"/>
      <c r="H38" s="1" t="s">
        <v>139</v>
      </c>
      <c r="I38" s="6" t="s">
        <v>62</v>
      </c>
      <c r="J38" s="2">
        <v>8</v>
      </c>
      <c r="K38" s="10" t="s">
        <v>234</v>
      </c>
      <c r="L38" s="9" t="s">
        <v>237</v>
      </c>
      <c r="M38" s="21">
        <v>1.73</v>
      </c>
    </row>
    <row r="39" spans="1:13" s="4" customFormat="1" ht="12.75">
      <c r="A39" s="3" t="s">
        <v>10</v>
      </c>
      <c r="B39" t="s">
        <v>53</v>
      </c>
      <c r="C39" s="2">
        <v>9</v>
      </c>
      <c r="D39" s="11" t="s">
        <v>234</v>
      </c>
      <c r="E39" s="9" t="s">
        <v>237</v>
      </c>
      <c r="F39" s="21">
        <v>13.53</v>
      </c>
      <c r="G39" s="15"/>
      <c r="H39" s="1" t="s">
        <v>139</v>
      </c>
      <c r="I39" s="6" t="s">
        <v>205</v>
      </c>
      <c r="J39" s="2">
        <v>11</v>
      </c>
      <c r="K39" s="10" t="s">
        <v>231</v>
      </c>
      <c r="L39" s="9" t="s">
        <v>237</v>
      </c>
      <c r="M39" s="21">
        <v>21.73</v>
      </c>
    </row>
    <row r="40" spans="1:13" s="4" customFormat="1" ht="12.75">
      <c r="A40" s="3" t="s">
        <v>10</v>
      </c>
      <c r="B40" s="1" t="s">
        <v>133</v>
      </c>
      <c r="C40" s="28">
        <v>12</v>
      </c>
      <c r="D40" s="10" t="s">
        <v>231</v>
      </c>
      <c r="E40" s="9" t="s">
        <v>237</v>
      </c>
      <c r="F40" s="21">
        <v>2.27</v>
      </c>
      <c r="G40" s="15"/>
      <c r="H40" s="1" t="s">
        <v>139</v>
      </c>
      <c r="I40" s="6" t="s">
        <v>124</v>
      </c>
      <c r="J40" s="28">
        <v>12</v>
      </c>
      <c r="K40" s="10" t="s">
        <v>231</v>
      </c>
      <c r="L40" s="9" t="s">
        <v>237</v>
      </c>
      <c r="M40" s="21">
        <v>7.6</v>
      </c>
    </row>
    <row r="41" spans="1:13" s="4" customFormat="1" ht="12.75">
      <c r="A41" s="3" t="s">
        <v>10</v>
      </c>
      <c r="B41" s="4" t="s">
        <v>229</v>
      </c>
      <c r="C41" s="15">
        <v>8</v>
      </c>
      <c r="D41" s="10" t="s">
        <v>231</v>
      </c>
      <c r="E41" s="9" t="s">
        <v>237</v>
      </c>
      <c r="F41" s="21">
        <v>13.4</v>
      </c>
      <c r="G41" s="15"/>
      <c r="H41" s="1" t="s">
        <v>139</v>
      </c>
      <c r="I41" s="6" t="s">
        <v>169</v>
      </c>
      <c r="J41" s="28">
        <v>8</v>
      </c>
      <c r="K41" s="10" t="s">
        <v>231</v>
      </c>
      <c r="L41" s="9" t="s">
        <v>237</v>
      </c>
      <c r="M41" s="21">
        <v>5.73</v>
      </c>
    </row>
    <row r="42" spans="1:13" s="4" customFormat="1" ht="12.75">
      <c r="A42" s="3" t="s">
        <v>10</v>
      </c>
      <c r="B42" t="s">
        <v>223</v>
      </c>
      <c r="C42" s="2">
        <v>4</v>
      </c>
      <c r="D42" s="10" t="s">
        <v>233</v>
      </c>
      <c r="E42" s="9" t="s">
        <v>237</v>
      </c>
      <c r="F42" s="21">
        <v>20.58</v>
      </c>
      <c r="G42" s="15"/>
      <c r="H42" s="1" t="s">
        <v>139</v>
      </c>
      <c r="I42" t="s">
        <v>88</v>
      </c>
      <c r="J42" s="2">
        <v>6</v>
      </c>
      <c r="K42" s="10" t="s">
        <v>233</v>
      </c>
      <c r="L42" s="9" t="s">
        <v>237</v>
      </c>
      <c r="M42" s="21">
        <v>23.87</v>
      </c>
    </row>
    <row r="43" spans="1:14" s="4" customFormat="1" ht="12.75">
      <c r="A43" s="3" t="s">
        <v>10</v>
      </c>
      <c r="B43" s="4" t="s">
        <v>243</v>
      </c>
      <c r="C43" s="15">
        <v>8</v>
      </c>
      <c r="D43" s="10" t="s">
        <v>236</v>
      </c>
      <c r="E43" s="9" t="s">
        <v>237</v>
      </c>
      <c r="F43" s="21">
        <v>8</v>
      </c>
      <c r="G43" s="15"/>
      <c r="H43" s="1" t="s">
        <v>139</v>
      </c>
      <c r="I43" s="6" t="s">
        <v>286</v>
      </c>
      <c r="J43" s="2">
        <v>8</v>
      </c>
      <c r="K43" s="10" t="s">
        <v>236</v>
      </c>
      <c r="L43" s="9" t="s">
        <v>237</v>
      </c>
      <c r="M43" s="21">
        <v>13</v>
      </c>
      <c r="N43" s="30"/>
    </row>
    <row r="44" spans="1:14" s="4" customFormat="1" ht="12.75">
      <c r="A44" s="3" t="s">
        <v>10</v>
      </c>
      <c r="B44" t="s">
        <v>66</v>
      </c>
      <c r="C44" s="2">
        <v>6</v>
      </c>
      <c r="D44" s="10" t="s">
        <v>235</v>
      </c>
      <c r="E44" s="9" t="s">
        <v>237</v>
      </c>
      <c r="F44" s="21">
        <v>20</v>
      </c>
      <c r="G44" s="15"/>
      <c r="H44" s="1" t="s">
        <v>139</v>
      </c>
      <c r="I44" s="6" t="s">
        <v>238</v>
      </c>
      <c r="J44" s="2">
        <v>8</v>
      </c>
      <c r="K44" s="10" t="s">
        <v>235</v>
      </c>
      <c r="L44" s="9" t="s">
        <v>237</v>
      </c>
      <c r="M44" s="21">
        <v>2</v>
      </c>
      <c r="N44" s="30"/>
    </row>
    <row r="45" spans="1:14" s="4" customFormat="1" ht="12.75">
      <c r="A45" s="3" t="s">
        <v>10</v>
      </c>
      <c r="B45" t="s">
        <v>11</v>
      </c>
      <c r="C45" s="2">
        <v>10</v>
      </c>
      <c r="D45" s="10" t="s">
        <v>231</v>
      </c>
      <c r="E45" s="9"/>
      <c r="F45" s="21"/>
      <c r="G45" s="15"/>
      <c r="H45" s="1" t="s">
        <v>139</v>
      </c>
      <c r="I45" s="6" t="s">
        <v>170</v>
      </c>
      <c r="J45" s="2">
        <v>8</v>
      </c>
      <c r="K45" s="11" t="s">
        <v>232</v>
      </c>
      <c r="L45" s="9"/>
      <c r="M45" s="21"/>
      <c r="N45" s="30"/>
    </row>
    <row r="46" spans="1:14" s="4" customFormat="1" ht="12.75">
      <c r="A46" s="3" t="s">
        <v>10</v>
      </c>
      <c r="B46" t="s">
        <v>24</v>
      </c>
      <c r="C46" s="2">
        <v>7</v>
      </c>
      <c r="D46" s="11" t="s">
        <v>231</v>
      </c>
      <c r="E46" s="9"/>
      <c r="F46" s="21"/>
      <c r="G46" s="15"/>
      <c r="H46" s="1" t="s">
        <v>139</v>
      </c>
      <c r="I46" s="6" t="s">
        <v>278</v>
      </c>
      <c r="J46" s="2">
        <v>8</v>
      </c>
      <c r="K46" s="10" t="s">
        <v>232</v>
      </c>
      <c r="L46" s="9"/>
      <c r="M46" s="21"/>
      <c r="N46" s="30"/>
    </row>
    <row r="47" spans="1:13" s="4" customFormat="1" ht="12.75">
      <c r="A47" s="3" t="s">
        <v>10</v>
      </c>
      <c r="B47" s="4" t="s">
        <v>267</v>
      </c>
      <c r="C47" s="15">
        <v>8</v>
      </c>
      <c r="D47" s="10" t="s">
        <v>231</v>
      </c>
      <c r="E47" s="9"/>
      <c r="F47" s="21"/>
      <c r="G47" s="15"/>
      <c r="H47" s="1" t="s">
        <v>139</v>
      </c>
      <c r="I47" s="6" t="s">
        <v>113</v>
      </c>
      <c r="J47" s="2">
        <v>12</v>
      </c>
      <c r="K47" s="10" t="s">
        <v>231</v>
      </c>
      <c r="L47" s="9"/>
      <c r="M47" s="21"/>
    </row>
    <row r="48" spans="1:13" s="4" customFormat="1" ht="12.75">
      <c r="A48" s="3" t="s">
        <v>10</v>
      </c>
      <c r="B48" s="4" t="s">
        <v>247</v>
      </c>
      <c r="C48" s="15">
        <v>8</v>
      </c>
      <c r="D48" s="10" t="s">
        <v>231</v>
      </c>
      <c r="E48" s="9"/>
      <c r="F48" s="21"/>
      <c r="G48" s="15"/>
      <c r="H48" s="1" t="s">
        <v>139</v>
      </c>
      <c r="I48" s="6" t="s">
        <v>221</v>
      </c>
      <c r="J48" s="2">
        <v>11</v>
      </c>
      <c r="K48" s="10" t="s">
        <v>231</v>
      </c>
      <c r="L48" s="9"/>
      <c r="M48" s="21"/>
    </row>
    <row r="49" spans="1:13" s="4" customFormat="1" ht="12.75">
      <c r="A49" s="3" t="s">
        <v>10</v>
      </c>
      <c r="B49" s="4" t="s">
        <v>262</v>
      </c>
      <c r="C49" s="15">
        <v>8</v>
      </c>
      <c r="D49" s="10" t="s">
        <v>231</v>
      </c>
      <c r="E49" s="9"/>
      <c r="F49" s="21"/>
      <c r="G49" s="15"/>
      <c r="H49" s="1" t="s">
        <v>139</v>
      </c>
      <c r="I49" s="6" t="s">
        <v>213</v>
      </c>
      <c r="J49" s="2">
        <v>8</v>
      </c>
      <c r="K49" s="10" t="s">
        <v>231</v>
      </c>
      <c r="L49" s="9"/>
      <c r="M49" s="21"/>
    </row>
    <row r="50" spans="1:13" s="4" customFormat="1" ht="12.75">
      <c r="A50" s="3" t="s">
        <v>10</v>
      </c>
      <c r="B50" s="4" t="s">
        <v>239</v>
      </c>
      <c r="C50" s="15">
        <v>8</v>
      </c>
      <c r="D50" s="10" t="s">
        <v>233</v>
      </c>
      <c r="E50" s="9"/>
      <c r="F50" s="21"/>
      <c r="G50" s="15"/>
      <c r="H50" s="1" t="s">
        <v>139</v>
      </c>
      <c r="I50" t="s">
        <v>189</v>
      </c>
      <c r="J50" s="2">
        <v>4</v>
      </c>
      <c r="K50" s="10" t="s">
        <v>231</v>
      </c>
      <c r="L50" s="9"/>
      <c r="M50" s="21"/>
    </row>
    <row r="51" spans="1:13" s="4" customFormat="1" ht="12.75">
      <c r="A51" s="3"/>
      <c r="B51" s="12"/>
      <c r="C51" s="15"/>
      <c r="D51" s="13"/>
      <c r="E51" s="14"/>
      <c r="F51" s="23">
        <f>SUM(F36:F50)</f>
        <v>90.25</v>
      </c>
      <c r="G51" s="15"/>
      <c r="H51" s="3"/>
      <c r="I51" s="12"/>
      <c r="J51" s="15"/>
      <c r="K51" s="13"/>
      <c r="L51" s="14"/>
      <c r="M51" s="23">
        <f>SUM(M36:M50)</f>
        <v>92.06</v>
      </c>
    </row>
    <row r="52" spans="1:13" s="4" customFormat="1" ht="12.75">
      <c r="A52" s="3"/>
      <c r="B52" s="12"/>
      <c r="C52" s="15"/>
      <c r="D52" s="13"/>
      <c r="E52" s="14"/>
      <c r="F52" s="22"/>
      <c r="G52" s="25" t="s">
        <v>291</v>
      </c>
      <c r="H52" s="3"/>
      <c r="I52" s="12"/>
      <c r="J52" s="15"/>
      <c r="K52" s="13"/>
      <c r="L52" s="14"/>
      <c r="M52" s="22"/>
    </row>
    <row r="53" spans="1:13" s="4" customFormat="1" ht="12.75">
      <c r="A53" t="s">
        <v>4</v>
      </c>
      <c r="B53" t="s">
        <v>25</v>
      </c>
      <c r="C53" s="2">
        <v>11</v>
      </c>
      <c r="D53" s="10" t="s">
        <v>232</v>
      </c>
      <c r="E53" s="9" t="s">
        <v>237</v>
      </c>
      <c r="F53" s="21">
        <v>11.2</v>
      </c>
      <c r="G53" s="15"/>
      <c r="H53" t="s">
        <v>193</v>
      </c>
      <c r="I53" s="6" t="s">
        <v>26</v>
      </c>
      <c r="J53" s="2">
        <v>10</v>
      </c>
      <c r="K53" s="10" t="s">
        <v>232</v>
      </c>
      <c r="L53" s="9" t="s">
        <v>237</v>
      </c>
      <c r="M53" s="21">
        <v>4.73</v>
      </c>
    </row>
    <row r="54" spans="1:13" s="4" customFormat="1" ht="12.75">
      <c r="A54" t="s">
        <v>4</v>
      </c>
      <c r="B54" s="4" t="s">
        <v>278</v>
      </c>
      <c r="C54" s="15">
        <v>8</v>
      </c>
      <c r="D54" s="10" t="s">
        <v>232</v>
      </c>
      <c r="E54" s="9" t="s">
        <v>237</v>
      </c>
      <c r="F54" s="21">
        <v>19.67</v>
      </c>
      <c r="G54" s="15"/>
      <c r="H54" t="s">
        <v>193</v>
      </c>
      <c r="I54" s="4" t="s">
        <v>253</v>
      </c>
      <c r="J54" s="15">
        <v>8</v>
      </c>
      <c r="K54" s="11" t="s">
        <v>232</v>
      </c>
      <c r="L54" s="9" t="s">
        <v>237</v>
      </c>
      <c r="M54" s="21">
        <v>3.2</v>
      </c>
    </row>
    <row r="55" spans="1:13" s="4" customFormat="1" ht="12.75">
      <c r="A55" t="s">
        <v>4</v>
      </c>
      <c r="B55" s="4" t="s">
        <v>277</v>
      </c>
      <c r="C55" s="15">
        <v>8</v>
      </c>
      <c r="D55" s="10" t="s">
        <v>234</v>
      </c>
      <c r="E55" s="9" t="s">
        <v>237</v>
      </c>
      <c r="F55" s="21">
        <v>2.8</v>
      </c>
      <c r="G55" s="15"/>
      <c r="H55" t="s">
        <v>193</v>
      </c>
      <c r="I55" t="s">
        <v>84</v>
      </c>
      <c r="J55" s="2">
        <v>9</v>
      </c>
      <c r="K55" s="11" t="s">
        <v>234</v>
      </c>
      <c r="L55" s="9" t="s">
        <v>237</v>
      </c>
      <c r="M55" s="21">
        <v>3.6</v>
      </c>
    </row>
    <row r="56" spans="1:13" s="4" customFormat="1" ht="12.75">
      <c r="A56" t="s">
        <v>4</v>
      </c>
      <c r="B56" t="s">
        <v>32</v>
      </c>
      <c r="C56" s="2">
        <v>7</v>
      </c>
      <c r="D56" s="11" t="s">
        <v>231</v>
      </c>
      <c r="E56" s="9" t="s">
        <v>237</v>
      </c>
      <c r="F56" s="21">
        <v>16</v>
      </c>
      <c r="G56" s="15"/>
      <c r="H56" t="s">
        <v>193</v>
      </c>
      <c r="I56" t="s">
        <v>6</v>
      </c>
      <c r="J56" s="2">
        <v>12</v>
      </c>
      <c r="K56" s="10" t="s">
        <v>231</v>
      </c>
      <c r="L56" s="9" t="s">
        <v>237</v>
      </c>
      <c r="M56" s="21">
        <v>3.13</v>
      </c>
    </row>
    <row r="57" spans="1:13" s="4" customFormat="1" ht="12.75">
      <c r="A57" t="s">
        <v>4</v>
      </c>
      <c r="B57" s="1" t="s">
        <v>131</v>
      </c>
      <c r="C57" s="28">
        <v>12</v>
      </c>
      <c r="D57" s="10" t="s">
        <v>231</v>
      </c>
      <c r="E57" s="9" t="s">
        <v>237</v>
      </c>
      <c r="F57" s="21">
        <v>0.53</v>
      </c>
      <c r="G57" s="15"/>
      <c r="H57" t="s">
        <v>193</v>
      </c>
      <c r="I57" t="s">
        <v>5</v>
      </c>
      <c r="J57" s="2">
        <v>11</v>
      </c>
      <c r="K57" s="10" t="s">
        <v>231</v>
      </c>
      <c r="L57" s="9" t="s">
        <v>237</v>
      </c>
      <c r="M57" s="21">
        <v>13.8</v>
      </c>
    </row>
    <row r="58" spans="1:13" s="4" customFormat="1" ht="12.75">
      <c r="A58" t="s">
        <v>4</v>
      </c>
      <c r="B58" s="1" t="s">
        <v>169</v>
      </c>
      <c r="C58" s="28">
        <v>8</v>
      </c>
      <c r="D58" s="10" t="s">
        <v>231</v>
      </c>
      <c r="E58" s="9" t="s">
        <v>237</v>
      </c>
      <c r="F58" s="21">
        <v>5.73</v>
      </c>
      <c r="G58" s="15"/>
      <c r="H58" t="s">
        <v>193</v>
      </c>
      <c r="I58" t="s">
        <v>39</v>
      </c>
      <c r="J58" s="2">
        <v>5</v>
      </c>
      <c r="K58" s="10" t="s">
        <v>231</v>
      </c>
      <c r="L58" s="9" t="s">
        <v>237</v>
      </c>
      <c r="M58" s="21">
        <v>14.47</v>
      </c>
    </row>
    <row r="59" spans="1:13" s="4" customFormat="1" ht="12.75">
      <c r="A59" t="s">
        <v>4</v>
      </c>
      <c r="B59" t="s">
        <v>168</v>
      </c>
      <c r="C59" s="2">
        <v>5</v>
      </c>
      <c r="D59" s="10" t="s">
        <v>233</v>
      </c>
      <c r="E59" s="9" t="s">
        <v>237</v>
      </c>
      <c r="F59" s="21">
        <v>14.78</v>
      </c>
      <c r="G59" s="15"/>
      <c r="H59" t="s">
        <v>193</v>
      </c>
      <c r="I59" s="7" t="s">
        <v>134</v>
      </c>
      <c r="J59" s="2">
        <v>12</v>
      </c>
      <c r="K59" s="10" t="s">
        <v>233</v>
      </c>
      <c r="L59" s="9" t="s">
        <v>237</v>
      </c>
      <c r="M59" s="21">
        <v>18.38</v>
      </c>
    </row>
    <row r="60" spans="1:13" s="4" customFormat="1" ht="12.75">
      <c r="A60" t="s">
        <v>4</v>
      </c>
      <c r="B60" t="s">
        <v>152</v>
      </c>
      <c r="C60" s="2">
        <v>2</v>
      </c>
      <c r="D60" s="10" t="s">
        <v>236</v>
      </c>
      <c r="E60" s="9" t="s">
        <v>237</v>
      </c>
      <c r="F60" s="21">
        <v>3</v>
      </c>
      <c r="G60" s="15"/>
      <c r="H60" t="s">
        <v>193</v>
      </c>
      <c r="I60" t="s">
        <v>94</v>
      </c>
      <c r="J60" s="2">
        <v>1</v>
      </c>
      <c r="K60" s="10" t="s">
        <v>236</v>
      </c>
      <c r="L60" s="9" t="s">
        <v>237</v>
      </c>
      <c r="M60" s="21">
        <v>10</v>
      </c>
    </row>
    <row r="61" spans="1:13" s="4" customFormat="1" ht="12.75">
      <c r="A61" t="s">
        <v>4</v>
      </c>
      <c r="B61" t="s">
        <v>150</v>
      </c>
      <c r="C61" s="2">
        <v>3</v>
      </c>
      <c r="D61" s="10" t="s">
        <v>235</v>
      </c>
      <c r="E61" s="9" t="s">
        <v>237</v>
      </c>
      <c r="F61" s="21">
        <v>-3</v>
      </c>
      <c r="G61" s="15"/>
      <c r="H61" t="s">
        <v>193</v>
      </c>
      <c r="I61" t="s">
        <v>66</v>
      </c>
      <c r="J61" s="2">
        <v>8</v>
      </c>
      <c r="K61" s="10" t="s">
        <v>235</v>
      </c>
      <c r="L61" s="9" t="s">
        <v>237</v>
      </c>
      <c r="M61" s="21">
        <v>20</v>
      </c>
    </row>
    <row r="62" spans="1:13" s="4" customFormat="1" ht="12.75">
      <c r="A62" t="s">
        <v>4</v>
      </c>
      <c r="B62" t="s">
        <v>28</v>
      </c>
      <c r="C62" s="2">
        <v>10</v>
      </c>
      <c r="D62" s="10" t="s">
        <v>232</v>
      </c>
      <c r="E62" s="9"/>
      <c r="F62" s="21"/>
      <c r="G62" s="15"/>
      <c r="H62" t="s">
        <v>193</v>
      </c>
      <c r="I62" t="s">
        <v>98</v>
      </c>
      <c r="J62" s="2">
        <v>10</v>
      </c>
      <c r="K62" s="10" t="s">
        <v>232</v>
      </c>
      <c r="L62" s="9"/>
      <c r="M62" s="21"/>
    </row>
    <row r="63" spans="1:13" s="4" customFormat="1" ht="12.75">
      <c r="A63" t="s">
        <v>4</v>
      </c>
      <c r="B63" t="s">
        <v>17</v>
      </c>
      <c r="C63" s="2">
        <v>9</v>
      </c>
      <c r="D63" s="11" t="s">
        <v>232</v>
      </c>
      <c r="E63" s="9"/>
      <c r="F63" s="21"/>
      <c r="G63" s="15"/>
      <c r="H63" t="s">
        <v>193</v>
      </c>
      <c r="I63" s="4" t="s">
        <v>254</v>
      </c>
      <c r="J63" s="15">
        <v>8</v>
      </c>
      <c r="K63" s="10" t="s">
        <v>232</v>
      </c>
      <c r="L63" s="9"/>
      <c r="M63" s="21"/>
    </row>
    <row r="64" spans="1:13" s="4" customFormat="1" ht="12.75">
      <c r="A64" t="s">
        <v>4</v>
      </c>
      <c r="B64" s="4" t="s">
        <v>279</v>
      </c>
      <c r="C64" s="15">
        <v>8</v>
      </c>
      <c r="D64" s="10" t="s">
        <v>232</v>
      </c>
      <c r="E64" s="9"/>
      <c r="F64" s="21"/>
      <c r="G64" s="15"/>
      <c r="H64" t="s">
        <v>193</v>
      </c>
      <c r="I64" t="s">
        <v>174</v>
      </c>
      <c r="J64" s="2">
        <v>4</v>
      </c>
      <c r="K64" s="10" t="s">
        <v>234</v>
      </c>
      <c r="L64" s="9"/>
      <c r="M64" s="21"/>
    </row>
    <row r="65" spans="1:13" s="4" customFormat="1" ht="12.75">
      <c r="A65" t="s">
        <v>4</v>
      </c>
      <c r="B65" t="s">
        <v>221</v>
      </c>
      <c r="C65" s="2">
        <v>12</v>
      </c>
      <c r="D65" s="10" t="s">
        <v>231</v>
      </c>
      <c r="E65" s="9"/>
      <c r="F65" s="21"/>
      <c r="G65" s="15"/>
      <c r="H65" t="s">
        <v>193</v>
      </c>
      <c r="I65" t="s">
        <v>116</v>
      </c>
      <c r="J65" s="2">
        <v>3</v>
      </c>
      <c r="K65" s="10" t="s">
        <v>231</v>
      </c>
      <c r="L65" s="9"/>
      <c r="M65" s="21"/>
    </row>
    <row r="66" spans="1:13" s="4" customFormat="1" ht="12.75">
      <c r="A66" t="s">
        <v>4</v>
      </c>
      <c r="B66" s="4" t="s">
        <v>257</v>
      </c>
      <c r="C66" s="15">
        <v>8</v>
      </c>
      <c r="D66" s="10" t="s">
        <v>231</v>
      </c>
      <c r="E66" s="9"/>
      <c r="F66" s="21"/>
      <c r="G66" s="15"/>
      <c r="H66" t="s">
        <v>193</v>
      </c>
      <c r="I66" s="4" t="s">
        <v>48</v>
      </c>
      <c r="J66" s="15">
        <v>8</v>
      </c>
      <c r="K66" s="10" t="s">
        <v>231</v>
      </c>
      <c r="L66" s="9"/>
      <c r="M66" s="21"/>
    </row>
    <row r="67" spans="1:13" s="4" customFormat="1" ht="12.75">
      <c r="A67" t="s">
        <v>4</v>
      </c>
      <c r="B67" t="s">
        <v>222</v>
      </c>
      <c r="C67" s="2">
        <v>4</v>
      </c>
      <c r="D67" s="10" t="s">
        <v>233</v>
      </c>
      <c r="E67" s="9"/>
      <c r="F67" s="21"/>
      <c r="G67" s="15"/>
      <c r="H67" t="s">
        <v>193</v>
      </c>
      <c r="I67" t="s">
        <v>223</v>
      </c>
      <c r="J67" s="2">
        <v>6</v>
      </c>
      <c r="K67" s="10" t="s">
        <v>233</v>
      </c>
      <c r="L67" s="9"/>
      <c r="M67" s="21"/>
    </row>
    <row r="68" spans="1:13" s="4" customFormat="1" ht="12.75">
      <c r="A68" s="3"/>
      <c r="B68" s="12"/>
      <c r="C68" s="15"/>
      <c r="D68" s="13"/>
      <c r="E68" s="14"/>
      <c r="F68" s="23">
        <f>SUM(F53:F67)</f>
        <v>70.71000000000001</v>
      </c>
      <c r="G68" s="15"/>
      <c r="H68" s="3"/>
      <c r="I68" s="12"/>
      <c r="J68" s="15"/>
      <c r="K68" s="13"/>
      <c r="L68" s="14"/>
      <c r="M68" s="23">
        <f>SUM(M53:M67)</f>
        <v>91.31</v>
      </c>
    </row>
    <row r="69" spans="1:13" s="4" customFormat="1" ht="12.75">
      <c r="A69" s="3"/>
      <c r="B69" s="12"/>
      <c r="C69" s="15"/>
      <c r="D69" s="13"/>
      <c r="E69" s="14"/>
      <c r="F69" s="23"/>
      <c r="G69" s="15"/>
      <c r="H69" s="3"/>
      <c r="I69" s="12"/>
      <c r="J69" s="15"/>
      <c r="K69" s="13"/>
      <c r="L69" s="14"/>
      <c r="M69" s="23"/>
    </row>
    <row r="70" spans="1:13" s="4" customFormat="1" ht="12.75">
      <c r="A70" s="4" t="s">
        <v>22</v>
      </c>
      <c r="B70" s="34" t="s">
        <v>46</v>
      </c>
      <c r="C70" s="20">
        <v>11</v>
      </c>
      <c r="D70" s="33" t="s">
        <v>232</v>
      </c>
      <c r="E70" s="33" t="s">
        <v>237</v>
      </c>
      <c r="F70" s="23">
        <v>0</v>
      </c>
      <c r="G70" s="15"/>
      <c r="H70" s="3" t="s">
        <v>143</v>
      </c>
      <c r="I70" t="s">
        <v>17</v>
      </c>
      <c r="J70" s="2">
        <v>9</v>
      </c>
      <c r="K70" s="11" t="s">
        <v>232</v>
      </c>
      <c r="L70" s="9" t="s">
        <v>237</v>
      </c>
      <c r="M70" s="21">
        <v>2.93</v>
      </c>
    </row>
    <row r="71" spans="1:13" s="4" customFormat="1" ht="12.75">
      <c r="A71" s="4" t="s">
        <v>22</v>
      </c>
      <c r="B71" t="s">
        <v>57</v>
      </c>
      <c r="C71" s="2">
        <v>6</v>
      </c>
      <c r="D71" s="10" t="s">
        <v>232</v>
      </c>
      <c r="E71" s="9" t="s">
        <v>237</v>
      </c>
      <c r="F71" s="21">
        <v>1.87</v>
      </c>
      <c r="G71" s="15"/>
      <c r="H71" s="3" t="s">
        <v>143</v>
      </c>
      <c r="I71" t="s">
        <v>99</v>
      </c>
      <c r="J71" s="2">
        <v>7</v>
      </c>
      <c r="K71" s="11" t="s">
        <v>232</v>
      </c>
      <c r="L71" s="9" t="s">
        <v>237</v>
      </c>
      <c r="M71" s="21">
        <v>0.8</v>
      </c>
    </row>
    <row r="72" spans="1:13" s="4" customFormat="1" ht="12.75">
      <c r="A72" s="4" t="s">
        <v>22</v>
      </c>
      <c r="B72" t="s">
        <v>84</v>
      </c>
      <c r="C72" s="2">
        <v>8</v>
      </c>
      <c r="D72" s="11" t="s">
        <v>234</v>
      </c>
      <c r="E72" s="9" t="s">
        <v>237</v>
      </c>
      <c r="F72" s="21">
        <v>3.6</v>
      </c>
      <c r="G72" s="15"/>
      <c r="H72" s="3" t="s">
        <v>143</v>
      </c>
      <c r="I72" s="1" t="s">
        <v>106</v>
      </c>
      <c r="J72" s="28">
        <v>8</v>
      </c>
      <c r="K72" s="10" t="s">
        <v>234</v>
      </c>
      <c r="L72" s="9" t="s">
        <v>237</v>
      </c>
      <c r="M72" s="21">
        <v>2</v>
      </c>
    </row>
    <row r="73" spans="1:13" s="4" customFormat="1" ht="12.75">
      <c r="A73" s="4" t="s">
        <v>22</v>
      </c>
      <c r="B73" s="4" t="s">
        <v>244</v>
      </c>
      <c r="C73" s="31">
        <v>8</v>
      </c>
      <c r="D73" s="10" t="s">
        <v>231</v>
      </c>
      <c r="E73" s="9" t="s">
        <v>237</v>
      </c>
      <c r="F73" s="21">
        <v>12.6</v>
      </c>
      <c r="G73" s="15"/>
      <c r="H73" s="3" t="s">
        <v>143</v>
      </c>
      <c r="I73" s="4" t="s">
        <v>293</v>
      </c>
      <c r="J73" s="15">
        <v>8</v>
      </c>
      <c r="K73" s="10" t="s">
        <v>231</v>
      </c>
      <c r="L73" s="14" t="s">
        <v>237</v>
      </c>
      <c r="M73" s="21">
        <v>1.2</v>
      </c>
    </row>
    <row r="74" spans="1:13" s="4" customFormat="1" ht="12.75">
      <c r="A74" s="4" t="s">
        <v>22</v>
      </c>
      <c r="B74" t="s">
        <v>199</v>
      </c>
      <c r="C74" s="2">
        <v>4</v>
      </c>
      <c r="D74" s="10" t="s">
        <v>231</v>
      </c>
      <c r="E74" s="9" t="s">
        <v>237</v>
      </c>
      <c r="F74" s="21">
        <v>4.87</v>
      </c>
      <c r="G74" s="15"/>
      <c r="H74" s="3" t="s">
        <v>143</v>
      </c>
      <c r="I74" t="s">
        <v>166</v>
      </c>
      <c r="J74" s="2">
        <v>8</v>
      </c>
      <c r="K74" s="10" t="s">
        <v>231</v>
      </c>
      <c r="L74" s="9" t="s">
        <v>237</v>
      </c>
      <c r="M74" s="21">
        <v>8.67</v>
      </c>
    </row>
    <row r="75" spans="1:13" s="4" customFormat="1" ht="12.75">
      <c r="A75" s="4" t="s">
        <v>22</v>
      </c>
      <c r="B75" t="s">
        <v>13</v>
      </c>
      <c r="C75" s="2">
        <v>12</v>
      </c>
      <c r="D75" s="10" t="s">
        <v>231</v>
      </c>
      <c r="E75" s="9" t="s">
        <v>237</v>
      </c>
      <c r="F75" s="21">
        <v>10.6</v>
      </c>
      <c r="G75" s="15"/>
      <c r="H75" s="3" t="s">
        <v>143</v>
      </c>
      <c r="I75" s="1" t="s">
        <v>21</v>
      </c>
      <c r="J75" s="28">
        <v>11</v>
      </c>
      <c r="K75" s="10" t="s">
        <v>231</v>
      </c>
      <c r="L75" s="9" t="s">
        <v>237</v>
      </c>
      <c r="M75" s="21">
        <v>12.93</v>
      </c>
    </row>
    <row r="76" spans="1:13" s="4" customFormat="1" ht="12.75">
      <c r="A76" s="4" t="s">
        <v>22</v>
      </c>
      <c r="B76" s="27" t="s">
        <v>134</v>
      </c>
      <c r="C76" s="28">
        <v>12</v>
      </c>
      <c r="D76" s="10" t="s">
        <v>233</v>
      </c>
      <c r="E76" s="9" t="s">
        <v>237</v>
      </c>
      <c r="F76" s="21">
        <v>18.38</v>
      </c>
      <c r="G76" s="15"/>
      <c r="H76" s="3" t="s">
        <v>143</v>
      </c>
      <c r="I76" t="s">
        <v>78</v>
      </c>
      <c r="J76" s="2">
        <v>6</v>
      </c>
      <c r="K76" s="10" t="s">
        <v>233</v>
      </c>
      <c r="L76" s="9" t="s">
        <v>237</v>
      </c>
      <c r="M76" s="21">
        <v>6.7</v>
      </c>
    </row>
    <row r="77" spans="1:13" s="4" customFormat="1" ht="12.75">
      <c r="A77" s="4" t="s">
        <v>22</v>
      </c>
      <c r="B77" s="4" t="s">
        <v>172</v>
      </c>
      <c r="C77" s="15">
        <v>8</v>
      </c>
      <c r="D77" s="10" t="s">
        <v>236</v>
      </c>
      <c r="E77" s="9" t="s">
        <v>237</v>
      </c>
      <c r="F77" s="21">
        <v>4</v>
      </c>
      <c r="G77" s="15"/>
      <c r="H77" s="3" t="s">
        <v>143</v>
      </c>
      <c r="I77" t="s">
        <v>110</v>
      </c>
      <c r="J77" s="2">
        <v>3</v>
      </c>
      <c r="K77" s="10" t="s">
        <v>236</v>
      </c>
      <c r="L77" s="9" t="s">
        <v>237</v>
      </c>
      <c r="M77" s="21">
        <v>12</v>
      </c>
    </row>
    <row r="78" spans="1:13" s="4" customFormat="1" ht="12.75">
      <c r="A78" s="4" t="s">
        <v>22</v>
      </c>
      <c r="B78" t="s">
        <v>255</v>
      </c>
      <c r="C78" s="2">
        <v>5</v>
      </c>
      <c r="D78" s="10" t="s">
        <v>235</v>
      </c>
      <c r="E78" s="9" t="s">
        <v>237</v>
      </c>
      <c r="F78" s="21">
        <v>4</v>
      </c>
      <c r="G78" s="15"/>
      <c r="H78" s="3" t="s">
        <v>143</v>
      </c>
      <c r="I78" s="4" t="s">
        <v>90</v>
      </c>
      <c r="J78" s="15">
        <v>8</v>
      </c>
      <c r="K78" s="10" t="s">
        <v>235</v>
      </c>
      <c r="L78" s="9" t="s">
        <v>237</v>
      </c>
      <c r="M78" s="21">
        <v>7</v>
      </c>
    </row>
    <row r="79" spans="1:13" s="4" customFormat="1" ht="12.75">
      <c r="A79" s="4" t="s">
        <v>22</v>
      </c>
      <c r="B79" t="s">
        <v>30</v>
      </c>
      <c r="C79" s="2">
        <v>10</v>
      </c>
      <c r="D79" s="10" t="s">
        <v>232</v>
      </c>
      <c r="E79" s="9"/>
      <c r="F79" s="21"/>
      <c r="G79" s="15"/>
      <c r="H79" s="3" t="s">
        <v>143</v>
      </c>
      <c r="I79" t="s">
        <v>74</v>
      </c>
      <c r="J79" s="2">
        <v>1</v>
      </c>
      <c r="K79" s="10" t="s">
        <v>234</v>
      </c>
      <c r="L79" s="9"/>
      <c r="M79" s="21"/>
    </row>
    <row r="80" spans="1:13" s="4" customFormat="1" ht="12.75">
      <c r="A80" s="4" t="s">
        <v>22</v>
      </c>
      <c r="B80" s="4" t="s">
        <v>265</v>
      </c>
      <c r="C80" s="31">
        <v>8</v>
      </c>
      <c r="D80" s="10" t="s">
        <v>232</v>
      </c>
      <c r="E80" s="9"/>
      <c r="F80" s="21"/>
      <c r="G80" s="15"/>
      <c r="H80" s="3" t="s">
        <v>143</v>
      </c>
      <c r="I80" t="s">
        <v>153</v>
      </c>
      <c r="J80" s="2">
        <v>10</v>
      </c>
      <c r="K80" s="10" t="s">
        <v>231</v>
      </c>
      <c r="L80" s="9"/>
      <c r="M80" s="21"/>
    </row>
    <row r="81" spans="1:13" s="4" customFormat="1" ht="12.75">
      <c r="A81" s="4" t="s">
        <v>22</v>
      </c>
      <c r="B81" s="4" t="s">
        <v>246</v>
      </c>
      <c r="C81" s="31">
        <v>8</v>
      </c>
      <c r="D81" s="10" t="s">
        <v>234</v>
      </c>
      <c r="E81" s="9"/>
      <c r="F81" s="21"/>
      <c r="G81" s="15"/>
      <c r="H81" s="3" t="s">
        <v>143</v>
      </c>
      <c r="I81" t="s">
        <v>149</v>
      </c>
      <c r="J81" s="2">
        <v>4</v>
      </c>
      <c r="K81" s="10" t="s">
        <v>235</v>
      </c>
      <c r="L81" s="9"/>
      <c r="M81" s="21"/>
    </row>
    <row r="82" spans="1:13" s="4" customFormat="1" ht="12.75">
      <c r="A82" s="4" t="s">
        <v>22</v>
      </c>
      <c r="B82" t="s">
        <v>35</v>
      </c>
      <c r="C82" s="2">
        <v>9</v>
      </c>
      <c r="D82" s="11" t="s">
        <v>231</v>
      </c>
      <c r="E82" s="9"/>
      <c r="F82" s="21"/>
      <c r="G82" s="15"/>
      <c r="H82" s="3" t="s">
        <v>143</v>
      </c>
      <c r="I82" t="s">
        <v>122</v>
      </c>
      <c r="J82" s="2">
        <v>12</v>
      </c>
      <c r="K82" s="10" t="s">
        <v>231</v>
      </c>
      <c r="L82" s="9"/>
      <c r="M82" s="21"/>
    </row>
    <row r="83" spans="1:13" s="4" customFormat="1" ht="12.75">
      <c r="A83" s="4" t="s">
        <v>22</v>
      </c>
      <c r="B83" s="27" t="s">
        <v>153</v>
      </c>
      <c r="C83" s="28">
        <v>8</v>
      </c>
      <c r="D83" s="10" t="s">
        <v>231</v>
      </c>
      <c r="E83" s="9"/>
      <c r="F83" s="21"/>
      <c r="G83" s="15"/>
      <c r="H83" s="3" t="s">
        <v>143</v>
      </c>
      <c r="I83" s="4" t="s">
        <v>151</v>
      </c>
      <c r="J83" s="15">
        <v>8</v>
      </c>
      <c r="K83" s="10" t="s">
        <v>232</v>
      </c>
      <c r="L83" s="9"/>
      <c r="M83" s="21"/>
    </row>
    <row r="84" spans="1:13" s="4" customFormat="1" ht="12.75">
      <c r="A84" s="4" t="s">
        <v>22</v>
      </c>
      <c r="B84" s="4" t="s">
        <v>248</v>
      </c>
      <c r="C84" s="31">
        <v>8</v>
      </c>
      <c r="D84" s="10" t="s">
        <v>231</v>
      </c>
      <c r="E84" s="9"/>
      <c r="F84" s="21"/>
      <c r="G84" s="15"/>
      <c r="H84" s="3" t="s">
        <v>143</v>
      </c>
      <c r="I84" s="34" t="s">
        <v>46</v>
      </c>
      <c r="J84" s="20">
        <v>11</v>
      </c>
      <c r="K84" s="33" t="s">
        <v>232</v>
      </c>
      <c r="L84" s="9"/>
      <c r="M84" s="21"/>
    </row>
    <row r="85" spans="1:13" s="4" customFormat="1" ht="12.75">
      <c r="A85" s="3"/>
      <c r="E85" s="14"/>
      <c r="F85" s="23">
        <f>SUM(F70:F84)</f>
        <v>59.92</v>
      </c>
      <c r="G85" s="15"/>
      <c r="H85" s="3"/>
      <c r="L85" s="14"/>
      <c r="M85" s="23">
        <f>SUM(M70:M84)</f>
        <v>54.230000000000004</v>
      </c>
    </row>
    <row r="86" spans="1:13" s="4" customFormat="1" ht="12.75">
      <c r="A86" s="3"/>
      <c r="B86" s="12"/>
      <c r="C86" s="15"/>
      <c r="D86" s="13"/>
      <c r="E86" s="14"/>
      <c r="F86" s="23"/>
      <c r="G86" s="25" t="s">
        <v>291</v>
      </c>
      <c r="H86" s="3"/>
      <c r="I86" s="12"/>
      <c r="J86" s="15"/>
      <c r="K86" s="13"/>
      <c r="L86" s="14"/>
      <c r="M86" s="23"/>
    </row>
    <row r="87" spans="1:13" s="4" customFormat="1" ht="12.75">
      <c r="A87" t="s">
        <v>7</v>
      </c>
      <c r="B87" s="4" t="s">
        <v>73</v>
      </c>
      <c r="C87" s="15">
        <v>8</v>
      </c>
      <c r="D87" s="10" t="s">
        <v>232</v>
      </c>
      <c r="E87" s="9" t="s">
        <v>237</v>
      </c>
      <c r="F87" s="21">
        <v>9.8</v>
      </c>
      <c r="G87" s="15"/>
      <c r="H87" t="s">
        <v>142</v>
      </c>
      <c r="I87" s="34" t="s">
        <v>36</v>
      </c>
      <c r="J87" s="20">
        <v>10</v>
      </c>
      <c r="K87" s="33" t="s">
        <v>232</v>
      </c>
      <c r="L87" s="33" t="s">
        <v>237</v>
      </c>
      <c r="M87" s="21">
        <v>10.4</v>
      </c>
    </row>
    <row r="88" spans="1:13" s="4" customFormat="1" ht="12.75">
      <c r="A88" t="s">
        <v>7</v>
      </c>
      <c r="B88" s="35" t="s">
        <v>36</v>
      </c>
      <c r="C88" s="20">
        <v>10</v>
      </c>
      <c r="D88" s="33" t="s">
        <v>232</v>
      </c>
      <c r="E88" s="33" t="s">
        <v>237</v>
      </c>
      <c r="F88" s="21">
        <v>10.4</v>
      </c>
      <c r="G88" s="15"/>
      <c r="H88" t="s">
        <v>142</v>
      </c>
      <c r="I88" t="s">
        <v>55</v>
      </c>
      <c r="J88" s="2">
        <v>7</v>
      </c>
      <c r="K88" s="11" t="s">
        <v>232</v>
      </c>
      <c r="L88" s="9" t="s">
        <v>237</v>
      </c>
      <c r="M88" s="21">
        <v>4.8</v>
      </c>
    </row>
    <row r="89" spans="1:13" s="4" customFormat="1" ht="12.75">
      <c r="A89" t="s">
        <v>7</v>
      </c>
      <c r="B89" t="s">
        <v>65</v>
      </c>
      <c r="C89" s="2">
        <v>8</v>
      </c>
      <c r="D89" s="10" t="s">
        <v>234</v>
      </c>
      <c r="E89" s="9" t="s">
        <v>237</v>
      </c>
      <c r="F89" s="21">
        <v>3.8</v>
      </c>
      <c r="G89" s="15"/>
      <c r="H89" t="s">
        <v>142</v>
      </c>
      <c r="I89" t="s">
        <v>192</v>
      </c>
      <c r="J89" s="2">
        <v>1</v>
      </c>
      <c r="K89" s="10" t="s">
        <v>234</v>
      </c>
      <c r="L89" s="9" t="s">
        <v>237</v>
      </c>
      <c r="M89" s="21">
        <v>2.73</v>
      </c>
    </row>
    <row r="90" spans="1:13" s="4" customFormat="1" ht="12.75">
      <c r="A90" t="s">
        <v>7</v>
      </c>
      <c r="B90" t="s">
        <v>118</v>
      </c>
      <c r="C90" s="2">
        <v>12</v>
      </c>
      <c r="D90" s="10" t="s">
        <v>231</v>
      </c>
      <c r="E90" s="9" t="s">
        <v>237</v>
      </c>
      <c r="F90" s="21">
        <v>2.13</v>
      </c>
      <c r="G90" s="15"/>
      <c r="H90" t="s">
        <v>142</v>
      </c>
      <c r="I90" t="s">
        <v>120</v>
      </c>
      <c r="J90" s="2">
        <v>12</v>
      </c>
      <c r="K90" s="10" t="s">
        <v>231</v>
      </c>
      <c r="L90" s="9" t="s">
        <v>237</v>
      </c>
      <c r="M90" s="21">
        <v>2.47</v>
      </c>
    </row>
    <row r="91" spans="1:13" s="4" customFormat="1" ht="12.75">
      <c r="A91" t="s">
        <v>7</v>
      </c>
      <c r="B91" t="s">
        <v>204</v>
      </c>
      <c r="C91" s="2">
        <v>6</v>
      </c>
      <c r="D91" s="10" t="s">
        <v>231</v>
      </c>
      <c r="E91" s="9" t="s">
        <v>237</v>
      </c>
      <c r="F91" s="21">
        <v>4.07</v>
      </c>
      <c r="G91" s="15"/>
      <c r="H91" t="s">
        <v>142</v>
      </c>
      <c r="I91" t="s">
        <v>199</v>
      </c>
      <c r="J91" s="2">
        <v>5</v>
      </c>
      <c r="K91" s="10" t="s">
        <v>231</v>
      </c>
      <c r="L91" s="9" t="s">
        <v>237</v>
      </c>
      <c r="M91" s="21">
        <v>4.87</v>
      </c>
    </row>
    <row r="92" spans="1:13" s="4" customFormat="1" ht="12.75">
      <c r="A92" t="s">
        <v>7</v>
      </c>
      <c r="B92" s="1" t="s">
        <v>119</v>
      </c>
      <c r="C92" s="28">
        <v>12</v>
      </c>
      <c r="D92" s="10" t="s">
        <v>231</v>
      </c>
      <c r="E92" s="9" t="s">
        <v>237</v>
      </c>
      <c r="F92" s="21">
        <v>6.73</v>
      </c>
      <c r="G92" s="15"/>
      <c r="H92" t="s">
        <v>142</v>
      </c>
      <c r="I92" s="1" t="s">
        <v>126</v>
      </c>
      <c r="J92" s="28">
        <v>12</v>
      </c>
      <c r="K92" s="10" t="s">
        <v>231</v>
      </c>
      <c r="L92" s="9" t="s">
        <v>237</v>
      </c>
      <c r="M92" s="21">
        <v>7.8</v>
      </c>
    </row>
    <row r="93" spans="1:13" s="4" customFormat="1" ht="12.75">
      <c r="A93" t="s">
        <v>7</v>
      </c>
      <c r="B93" t="s">
        <v>78</v>
      </c>
      <c r="C93" s="2">
        <v>9</v>
      </c>
      <c r="D93" s="11" t="s">
        <v>233</v>
      </c>
      <c r="E93" s="9" t="s">
        <v>237</v>
      </c>
      <c r="F93" s="21">
        <v>6.7</v>
      </c>
      <c r="G93" s="15"/>
      <c r="H93" t="s">
        <v>142</v>
      </c>
      <c r="I93" t="s">
        <v>114</v>
      </c>
      <c r="J93" s="2">
        <v>11</v>
      </c>
      <c r="K93" s="10" t="s">
        <v>233</v>
      </c>
      <c r="L93" s="9" t="s">
        <v>237</v>
      </c>
      <c r="M93" s="21">
        <v>32.08</v>
      </c>
    </row>
    <row r="94" spans="1:13" s="4" customFormat="1" ht="12.75">
      <c r="A94" t="s">
        <v>7</v>
      </c>
      <c r="B94" t="s">
        <v>161</v>
      </c>
      <c r="C94" s="2">
        <v>1</v>
      </c>
      <c r="D94" s="10" t="s">
        <v>236</v>
      </c>
      <c r="E94" s="9" t="s">
        <v>237</v>
      </c>
      <c r="F94" s="21">
        <v>9</v>
      </c>
      <c r="G94" s="15"/>
      <c r="H94" t="s">
        <v>142</v>
      </c>
      <c r="I94" s="4" t="s">
        <v>249</v>
      </c>
      <c r="J94" s="15">
        <v>8</v>
      </c>
      <c r="K94" s="10" t="s">
        <v>236</v>
      </c>
      <c r="L94" s="9" t="s">
        <v>237</v>
      </c>
      <c r="M94" s="21">
        <v>10</v>
      </c>
    </row>
    <row r="95" spans="1:13" s="4" customFormat="1" ht="12.75">
      <c r="A95" t="s">
        <v>7</v>
      </c>
      <c r="B95" t="s">
        <v>183</v>
      </c>
      <c r="C95" s="2">
        <v>1</v>
      </c>
      <c r="D95" s="10" t="s">
        <v>235</v>
      </c>
      <c r="E95" s="9" t="s">
        <v>237</v>
      </c>
      <c r="F95" s="21">
        <v>17</v>
      </c>
      <c r="G95" s="15"/>
      <c r="H95" t="s">
        <v>142</v>
      </c>
      <c r="I95" t="s">
        <v>96</v>
      </c>
      <c r="J95" s="2">
        <v>1</v>
      </c>
      <c r="K95" s="10" t="s">
        <v>235</v>
      </c>
      <c r="L95" s="9" t="s">
        <v>237</v>
      </c>
      <c r="M95" s="21">
        <v>5</v>
      </c>
    </row>
    <row r="96" spans="1:13" s="4" customFormat="1" ht="12.75">
      <c r="A96" t="s">
        <v>7</v>
      </c>
      <c r="B96" t="s">
        <v>61</v>
      </c>
      <c r="C96" s="2">
        <v>11</v>
      </c>
      <c r="D96" s="10" t="s">
        <v>232</v>
      </c>
      <c r="E96" s="9"/>
      <c r="F96" s="21"/>
      <c r="G96" s="15"/>
      <c r="H96" t="s">
        <v>142</v>
      </c>
      <c r="I96" t="s">
        <v>79</v>
      </c>
      <c r="J96" s="2">
        <v>8</v>
      </c>
      <c r="K96" s="10" t="s">
        <v>232</v>
      </c>
      <c r="L96" s="9"/>
      <c r="M96" s="21"/>
    </row>
    <row r="97" spans="1:13" s="4" customFormat="1" ht="12.75">
      <c r="A97" t="s">
        <v>7</v>
      </c>
      <c r="B97" t="s">
        <v>99</v>
      </c>
      <c r="C97" s="2">
        <v>7</v>
      </c>
      <c r="D97" s="11" t="s">
        <v>232</v>
      </c>
      <c r="E97" s="9"/>
      <c r="F97" s="21"/>
      <c r="G97" s="15"/>
      <c r="H97" t="s">
        <v>142</v>
      </c>
      <c r="I97" s="4" t="s">
        <v>251</v>
      </c>
      <c r="J97" s="15">
        <v>8</v>
      </c>
      <c r="K97" s="10" t="s">
        <v>232</v>
      </c>
      <c r="L97" s="9"/>
      <c r="M97" s="21"/>
    </row>
    <row r="98" spans="1:13" s="4" customFormat="1" ht="12.75">
      <c r="A98" t="s">
        <v>7</v>
      </c>
      <c r="B98" s="4" t="s">
        <v>258</v>
      </c>
      <c r="C98" s="15">
        <v>8</v>
      </c>
      <c r="D98" s="10" t="s">
        <v>234</v>
      </c>
      <c r="E98" s="9"/>
      <c r="F98" s="21"/>
      <c r="G98" s="15"/>
      <c r="H98" t="s">
        <v>142</v>
      </c>
      <c r="I98" s="4" t="s">
        <v>250</v>
      </c>
      <c r="J98" s="15">
        <v>8</v>
      </c>
      <c r="K98" s="11" t="s">
        <v>234</v>
      </c>
      <c r="L98" s="9"/>
      <c r="M98" s="21"/>
    </row>
    <row r="99" spans="1:13" s="4" customFormat="1" ht="12.75">
      <c r="A99" t="s">
        <v>7</v>
      </c>
      <c r="B99" t="s">
        <v>203</v>
      </c>
      <c r="C99" s="2">
        <v>10</v>
      </c>
      <c r="D99" s="10" t="s">
        <v>231</v>
      </c>
      <c r="E99" s="9"/>
      <c r="F99" s="21"/>
      <c r="G99" s="15"/>
      <c r="H99" t="s">
        <v>142</v>
      </c>
      <c r="I99" s="1" t="s">
        <v>160</v>
      </c>
      <c r="J99" s="28">
        <v>8</v>
      </c>
      <c r="K99" s="10" t="s">
        <v>231</v>
      </c>
      <c r="L99" s="9"/>
      <c r="M99" s="21"/>
    </row>
    <row r="100" spans="1:13" s="4" customFormat="1" ht="12.75">
      <c r="A100" t="s">
        <v>7</v>
      </c>
      <c r="B100" s="4" t="s">
        <v>275</v>
      </c>
      <c r="C100" s="15">
        <v>8</v>
      </c>
      <c r="D100" s="10" t="s">
        <v>233</v>
      </c>
      <c r="E100" s="9"/>
      <c r="F100" s="21"/>
      <c r="G100" s="15"/>
      <c r="H100" t="s">
        <v>142</v>
      </c>
      <c r="I100" t="s">
        <v>91</v>
      </c>
      <c r="J100" s="2">
        <v>6</v>
      </c>
      <c r="K100" s="10" t="s">
        <v>233</v>
      </c>
      <c r="L100" s="9"/>
      <c r="M100" s="21"/>
    </row>
    <row r="101" spans="1:13" s="4" customFormat="1" ht="12.75">
      <c r="A101" t="s">
        <v>7</v>
      </c>
      <c r="B101" s="4" t="s">
        <v>287</v>
      </c>
      <c r="C101" s="15">
        <v>8</v>
      </c>
      <c r="D101" s="10" t="s">
        <v>232</v>
      </c>
      <c r="E101" s="9"/>
      <c r="F101" s="21"/>
      <c r="G101" s="15"/>
      <c r="H101" t="s">
        <v>142</v>
      </c>
      <c r="I101" s="4" t="s">
        <v>180</v>
      </c>
      <c r="J101" s="15">
        <v>8</v>
      </c>
      <c r="K101" s="10" t="s">
        <v>235</v>
      </c>
      <c r="L101" s="9"/>
      <c r="M101" s="21"/>
    </row>
    <row r="102" spans="1:13" s="4" customFormat="1" ht="12.75">
      <c r="A102" s="3"/>
      <c r="E102" s="14"/>
      <c r="F102" s="23">
        <f>SUM(F87:F101)</f>
        <v>69.63000000000001</v>
      </c>
      <c r="G102" s="15"/>
      <c r="H102" s="3"/>
      <c r="I102" s="12"/>
      <c r="J102" s="15"/>
      <c r="K102" s="13"/>
      <c r="L102" s="14"/>
      <c r="M102" s="23">
        <f>SUM(M87:M101)</f>
        <v>80.15</v>
      </c>
    </row>
    <row r="103" spans="1:13" s="4" customFormat="1" ht="12.75">
      <c r="A103" s="3"/>
      <c r="B103" s="12"/>
      <c r="C103" s="15"/>
      <c r="D103" s="13"/>
      <c r="E103" s="14"/>
      <c r="F103" s="23"/>
      <c r="G103" s="15"/>
      <c r="H103" s="3"/>
      <c r="I103" s="12"/>
      <c r="J103" s="15"/>
      <c r="K103" s="13"/>
      <c r="L103" s="14"/>
      <c r="M103" s="23"/>
    </row>
    <row r="104" spans="1:13" s="4" customFormat="1" ht="12.75">
      <c r="A104" t="s">
        <v>20</v>
      </c>
      <c r="B104" t="s">
        <v>79</v>
      </c>
      <c r="C104" s="2">
        <v>9</v>
      </c>
      <c r="D104" s="11" t="s">
        <v>232</v>
      </c>
      <c r="E104" s="9" t="s">
        <v>237</v>
      </c>
      <c r="F104" s="21">
        <v>3.67</v>
      </c>
      <c r="G104" s="15"/>
      <c r="H104" s="3" t="s">
        <v>194</v>
      </c>
      <c r="I104" t="s">
        <v>128</v>
      </c>
      <c r="J104" s="2">
        <v>12</v>
      </c>
      <c r="K104" s="10" t="s">
        <v>232</v>
      </c>
      <c r="L104" s="9" t="s">
        <v>237</v>
      </c>
      <c r="M104" s="21">
        <v>2.27</v>
      </c>
    </row>
    <row r="105" spans="1:13" s="4" customFormat="1" ht="12.75">
      <c r="A105" t="s">
        <v>20</v>
      </c>
      <c r="B105" s="26" t="s">
        <v>47</v>
      </c>
      <c r="C105" s="28">
        <v>9</v>
      </c>
      <c r="D105" s="10" t="s">
        <v>232</v>
      </c>
      <c r="E105" s="9" t="s">
        <v>237</v>
      </c>
      <c r="F105" s="21">
        <v>5.67</v>
      </c>
      <c r="G105" s="15"/>
      <c r="H105" s="3" t="s">
        <v>194</v>
      </c>
      <c r="I105" t="s">
        <v>125</v>
      </c>
      <c r="J105" s="2">
        <v>11</v>
      </c>
      <c r="K105" s="10" t="s">
        <v>232</v>
      </c>
      <c r="L105" s="9" t="s">
        <v>237</v>
      </c>
      <c r="M105" s="21">
        <v>0</v>
      </c>
    </row>
    <row r="106" spans="1:13" s="4" customFormat="1" ht="12.75">
      <c r="A106" t="s">
        <v>20</v>
      </c>
      <c r="B106" t="s">
        <v>83</v>
      </c>
      <c r="C106" s="2">
        <v>5</v>
      </c>
      <c r="D106" s="10" t="s">
        <v>234</v>
      </c>
      <c r="E106" s="9" t="s">
        <v>237</v>
      </c>
      <c r="F106" s="21">
        <v>1.87</v>
      </c>
      <c r="G106" s="15"/>
      <c r="H106" s="3" t="s">
        <v>194</v>
      </c>
      <c r="I106" t="s">
        <v>65</v>
      </c>
      <c r="J106" s="2">
        <v>8</v>
      </c>
      <c r="K106" s="10" t="s">
        <v>234</v>
      </c>
      <c r="L106" s="9" t="s">
        <v>237</v>
      </c>
      <c r="M106" s="21">
        <v>3.8</v>
      </c>
    </row>
    <row r="107" spans="1:13" s="4" customFormat="1" ht="12.75">
      <c r="A107" t="s">
        <v>20</v>
      </c>
      <c r="B107" t="s">
        <v>81</v>
      </c>
      <c r="C107" s="2">
        <v>10</v>
      </c>
      <c r="D107" s="10" t="s">
        <v>231</v>
      </c>
      <c r="E107" s="9" t="s">
        <v>237</v>
      </c>
      <c r="F107" s="21">
        <v>31.8</v>
      </c>
      <c r="G107" s="15"/>
      <c r="H107" s="3" t="s">
        <v>194</v>
      </c>
      <c r="I107" s="4" t="s">
        <v>256</v>
      </c>
      <c r="J107" s="15">
        <v>8</v>
      </c>
      <c r="K107" s="10" t="s">
        <v>234</v>
      </c>
      <c r="L107" s="9" t="s">
        <v>237</v>
      </c>
      <c r="M107" s="21">
        <v>2.67</v>
      </c>
    </row>
    <row r="108" spans="1:13" s="4" customFormat="1" ht="12.75">
      <c r="A108" t="s">
        <v>20</v>
      </c>
      <c r="B108" t="s">
        <v>205</v>
      </c>
      <c r="C108" s="2">
        <v>8</v>
      </c>
      <c r="D108" s="10" t="s">
        <v>231</v>
      </c>
      <c r="E108" s="9" t="s">
        <v>237</v>
      </c>
      <c r="F108" s="21">
        <v>21.73</v>
      </c>
      <c r="G108" s="15"/>
      <c r="H108" s="3" t="s">
        <v>194</v>
      </c>
      <c r="I108" t="s">
        <v>35</v>
      </c>
      <c r="J108" s="2">
        <v>9</v>
      </c>
      <c r="K108" s="11" t="s">
        <v>231</v>
      </c>
      <c r="L108" s="9" t="s">
        <v>237</v>
      </c>
      <c r="M108" s="21">
        <v>1.4</v>
      </c>
    </row>
    <row r="109" spans="1:13" s="4" customFormat="1" ht="12.75">
      <c r="A109" t="s">
        <v>20</v>
      </c>
      <c r="B109" s="1" t="s">
        <v>21</v>
      </c>
      <c r="C109" s="28">
        <v>12</v>
      </c>
      <c r="D109" s="10" t="s">
        <v>231</v>
      </c>
      <c r="E109" s="9" t="s">
        <v>237</v>
      </c>
      <c r="F109" s="21">
        <v>12.93</v>
      </c>
      <c r="G109" s="15"/>
      <c r="H109" s="3" t="s">
        <v>194</v>
      </c>
      <c r="I109" s="1" t="s">
        <v>13</v>
      </c>
      <c r="J109" s="28">
        <v>12</v>
      </c>
      <c r="K109" s="10" t="s">
        <v>231</v>
      </c>
      <c r="L109" s="9" t="s">
        <v>237</v>
      </c>
      <c r="M109" s="21">
        <v>10.6</v>
      </c>
    </row>
    <row r="110" spans="1:13" s="4" customFormat="1" ht="12.75">
      <c r="A110" t="s">
        <v>20</v>
      </c>
      <c r="B110" s="4" t="s">
        <v>178</v>
      </c>
      <c r="C110" s="15">
        <v>8</v>
      </c>
      <c r="D110" s="10" t="s">
        <v>233</v>
      </c>
      <c r="E110" s="9" t="s">
        <v>237</v>
      </c>
      <c r="F110" s="21">
        <v>14.66</v>
      </c>
      <c r="G110" s="15"/>
      <c r="H110" s="3" t="s">
        <v>194</v>
      </c>
      <c r="I110" t="s">
        <v>222</v>
      </c>
      <c r="J110" s="2">
        <v>2</v>
      </c>
      <c r="K110" s="10" t="s">
        <v>233</v>
      </c>
      <c r="L110" s="9" t="s">
        <v>237</v>
      </c>
      <c r="M110" s="21">
        <v>28.6</v>
      </c>
    </row>
    <row r="111" spans="1:13" s="4" customFormat="1" ht="12.75">
      <c r="A111" t="s">
        <v>20</v>
      </c>
      <c r="B111" t="s">
        <v>181</v>
      </c>
      <c r="C111" s="2">
        <v>1</v>
      </c>
      <c r="D111" s="10" t="s">
        <v>236</v>
      </c>
      <c r="E111" s="9" t="s">
        <v>237</v>
      </c>
      <c r="F111" s="21">
        <v>6</v>
      </c>
      <c r="G111" s="15"/>
      <c r="H111" s="3" t="s">
        <v>194</v>
      </c>
      <c r="I111" t="s">
        <v>172</v>
      </c>
      <c r="J111" s="2">
        <v>1</v>
      </c>
      <c r="K111" s="10" t="s">
        <v>236</v>
      </c>
      <c r="L111" s="9" t="s">
        <v>237</v>
      </c>
      <c r="M111" s="21">
        <v>4</v>
      </c>
    </row>
    <row r="112" spans="1:13" s="4" customFormat="1" ht="12.75">
      <c r="A112" t="s">
        <v>20</v>
      </c>
      <c r="B112" s="4" t="s">
        <v>263</v>
      </c>
      <c r="C112" s="15">
        <v>8</v>
      </c>
      <c r="D112" s="11" t="s">
        <v>235</v>
      </c>
      <c r="E112" s="9" t="s">
        <v>237</v>
      </c>
      <c r="F112" s="21">
        <v>7</v>
      </c>
      <c r="G112" s="15"/>
      <c r="H112" s="3" t="s">
        <v>194</v>
      </c>
      <c r="I112" t="s">
        <v>255</v>
      </c>
      <c r="J112" s="2">
        <v>7</v>
      </c>
      <c r="K112" s="11" t="s">
        <v>235</v>
      </c>
      <c r="L112" s="9" t="s">
        <v>237</v>
      </c>
      <c r="M112" s="21">
        <v>4</v>
      </c>
    </row>
    <row r="113" spans="1:13" s="4" customFormat="1" ht="12.75">
      <c r="A113" t="s">
        <v>20</v>
      </c>
      <c r="B113" t="s">
        <v>125</v>
      </c>
      <c r="C113" s="2">
        <v>11</v>
      </c>
      <c r="D113" s="10" t="s">
        <v>232</v>
      </c>
      <c r="E113" s="9"/>
      <c r="F113" s="21"/>
      <c r="G113" s="15"/>
      <c r="H113" s="3" t="s">
        <v>194</v>
      </c>
      <c r="I113" t="s">
        <v>162</v>
      </c>
      <c r="J113" s="2">
        <v>6</v>
      </c>
      <c r="K113" s="10" t="s">
        <v>236</v>
      </c>
      <c r="L113" s="9"/>
      <c r="M113" s="21"/>
    </row>
    <row r="114" spans="1:13" s="4" customFormat="1" ht="12.75">
      <c r="A114" t="s">
        <v>20</v>
      </c>
      <c r="B114" t="s">
        <v>55</v>
      </c>
      <c r="C114" s="2">
        <v>6</v>
      </c>
      <c r="D114" s="10" t="s">
        <v>232</v>
      </c>
      <c r="E114" s="9"/>
      <c r="F114" s="21"/>
      <c r="G114" s="15"/>
      <c r="H114" s="3" t="s">
        <v>194</v>
      </c>
      <c r="I114" t="s">
        <v>127</v>
      </c>
      <c r="J114" s="2">
        <v>10</v>
      </c>
      <c r="K114" s="10" t="s">
        <v>233</v>
      </c>
      <c r="L114" s="9"/>
      <c r="M114" s="21"/>
    </row>
    <row r="115" spans="1:13" s="4" customFormat="1" ht="12.75">
      <c r="A115" t="s">
        <v>20</v>
      </c>
      <c r="B115" s="4" t="s">
        <v>163</v>
      </c>
      <c r="C115" s="15">
        <v>8</v>
      </c>
      <c r="D115" s="10" t="s">
        <v>234</v>
      </c>
      <c r="E115" s="9"/>
      <c r="F115" s="21"/>
      <c r="G115" s="15"/>
      <c r="H115" s="3" t="s">
        <v>194</v>
      </c>
      <c r="I115" t="s">
        <v>187</v>
      </c>
      <c r="J115" s="2">
        <v>5</v>
      </c>
      <c r="K115" s="10" t="s">
        <v>231</v>
      </c>
      <c r="L115" s="9"/>
      <c r="M115" s="21"/>
    </row>
    <row r="116" spans="1:13" s="4" customFormat="1" ht="12.75">
      <c r="A116" t="s">
        <v>20</v>
      </c>
      <c r="B116" t="s">
        <v>15</v>
      </c>
      <c r="C116" s="2">
        <v>12</v>
      </c>
      <c r="D116" s="10" t="s">
        <v>233</v>
      </c>
      <c r="E116" s="9"/>
      <c r="F116" s="21"/>
      <c r="G116" s="15"/>
      <c r="H116" s="3" t="s">
        <v>194</v>
      </c>
      <c r="I116" s="4" t="s">
        <v>257</v>
      </c>
      <c r="J116" s="15">
        <v>8</v>
      </c>
      <c r="K116" s="10" t="s">
        <v>231</v>
      </c>
      <c r="L116" s="9"/>
      <c r="M116" s="21"/>
    </row>
    <row r="117" spans="1:13" s="4" customFormat="1" ht="12.75">
      <c r="A117" t="s">
        <v>20</v>
      </c>
      <c r="B117" s="4" t="s">
        <v>266</v>
      </c>
      <c r="C117" s="15">
        <v>8</v>
      </c>
      <c r="D117" s="10" t="s">
        <v>233</v>
      </c>
      <c r="E117" s="9"/>
      <c r="F117" s="21"/>
      <c r="G117" s="15"/>
      <c r="H117" s="3" t="s">
        <v>194</v>
      </c>
      <c r="I117" s="4" t="s">
        <v>258</v>
      </c>
      <c r="J117" s="15">
        <v>8</v>
      </c>
      <c r="K117" s="10" t="s">
        <v>234</v>
      </c>
      <c r="L117" s="9"/>
      <c r="M117" s="21"/>
    </row>
    <row r="118" spans="1:13" s="4" customFormat="1" ht="12.75">
      <c r="A118" t="s">
        <v>20</v>
      </c>
      <c r="B118" s="4" t="s">
        <v>280</v>
      </c>
      <c r="C118" s="15">
        <v>8</v>
      </c>
      <c r="D118" s="10" t="s">
        <v>233</v>
      </c>
      <c r="E118" s="9"/>
      <c r="F118" s="21"/>
      <c r="G118" s="15"/>
      <c r="H118" s="3" t="s">
        <v>194</v>
      </c>
      <c r="I118" s="1" t="s">
        <v>45</v>
      </c>
      <c r="J118" s="28">
        <v>7</v>
      </c>
      <c r="K118" s="10" t="s">
        <v>231</v>
      </c>
      <c r="L118" s="9"/>
      <c r="M118" s="21"/>
    </row>
    <row r="119" spans="1:13" s="4" customFormat="1" ht="12.75">
      <c r="A119" s="3"/>
      <c r="B119" s="12"/>
      <c r="C119" s="15"/>
      <c r="D119" s="13"/>
      <c r="E119" s="14"/>
      <c r="F119" s="23">
        <f>SUM(F104:F118)</f>
        <v>105.33000000000001</v>
      </c>
      <c r="G119" s="15"/>
      <c r="H119" s="3"/>
      <c r="I119" s="12"/>
      <c r="J119" s="15"/>
      <c r="K119" s="13"/>
      <c r="L119" s="14"/>
      <c r="M119" s="23">
        <f>SUM(M104:M118)</f>
        <v>57.34</v>
      </c>
    </row>
    <row r="120" spans="1:13" s="4" customFormat="1" ht="12.75">
      <c r="A120" s="3"/>
      <c r="B120" s="12"/>
      <c r="C120" s="15"/>
      <c r="D120" s="13"/>
      <c r="E120" s="14"/>
      <c r="F120" s="23"/>
      <c r="G120" s="25" t="s">
        <v>291</v>
      </c>
      <c r="H120" s="3"/>
      <c r="I120" s="12"/>
      <c r="J120" s="15"/>
      <c r="K120" s="13"/>
      <c r="L120" s="14"/>
      <c r="M120" s="23"/>
    </row>
    <row r="121" spans="1:16" s="4" customFormat="1" ht="12.75">
      <c r="A121" s="4" t="s">
        <v>12</v>
      </c>
      <c r="B121" t="s">
        <v>26</v>
      </c>
      <c r="C121" s="2">
        <v>12</v>
      </c>
      <c r="D121" s="10" t="s">
        <v>232</v>
      </c>
      <c r="E121" s="9" t="s">
        <v>237</v>
      </c>
      <c r="F121" s="21">
        <v>4.73</v>
      </c>
      <c r="G121" s="15"/>
      <c r="H121" s="3" t="s">
        <v>135</v>
      </c>
      <c r="I121" t="s">
        <v>25</v>
      </c>
      <c r="J121" s="2">
        <v>11</v>
      </c>
      <c r="K121" s="10" t="s">
        <v>232</v>
      </c>
      <c r="L121" s="9" t="s">
        <v>237</v>
      </c>
      <c r="M121" s="21">
        <v>11.2</v>
      </c>
      <c r="P121" s="21"/>
    </row>
    <row r="122" spans="1:16" s="4" customFormat="1" ht="12.75">
      <c r="A122" s="4" t="s">
        <v>12</v>
      </c>
      <c r="B122" t="s">
        <v>216</v>
      </c>
      <c r="C122" s="2">
        <v>2</v>
      </c>
      <c r="D122" s="10" t="s">
        <v>232</v>
      </c>
      <c r="E122" s="9" t="s">
        <v>237</v>
      </c>
      <c r="F122" s="21">
        <v>3.93</v>
      </c>
      <c r="G122" s="15"/>
      <c r="H122" s="3" t="s">
        <v>135</v>
      </c>
      <c r="I122" s="26" t="s">
        <v>37</v>
      </c>
      <c r="J122" s="28">
        <v>10</v>
      </c>
      <c r="K122" s="10" t="s">
        <v>232</v>
      </c>
      <c r="L122" s="9" t="s">
        <v>237</v>
      </c>
      <c r="M122" s="21">
        <v>26.33</v>
      </c>
      <c r="P122" s="21"/>
    </row>
    <row r="123" spans="1:16" s="4" customFormat="1" ht="12.75">
      <c r="A123" s="4" t="s">
        <v>12</v>
      </c>
      <c r="B123" t="s">
        <v>31</v>
      </c>
      <c r="C123" s="2">
        <v>9</v>
      </c>
      <c r="D123" s="11" t="s">
        <v>234</v>
      </c>
      <c r="E123" s="9" t="s">
        <v>237</v>
      </c>
      <c r="F123" s="21">
        <v>1.87</v>
      </c>
      <c r="G123" s="15"/>
      <c r="H123" s="3" t="s">
        <v>135</v>
      </c>
      <c r="I123" t="s">
        <v>53</v>
      </c>
      <c r="J123" s="2">
        <v>9</v>
      </c>
      <c r="K123" s="11" t="s">
        <v>234</v>
      </c>
      <c r="L123" s="9" t="s">
        <v>237</v>
      </c>
      <c r="M123" s="21">
        <v>13.53</v>
      </c>
      <c r="P123" s="21"/>
    </row>
    <row r="124" spans="1:16" s="4" customFormat="1" ht="12.75">
      <c r="A124" s="4" t="s">
        <v>12</v>
      </c>
      <c r="B124" t="s">
        <v>120</v>
      </c>
      <c r="C124" s="2">
        <v>11</v>
      </c>
      <c r="D124" s="10" t="s">
        <v>231</v>
      </c>
      <c r="E124" s="9" t="s">
        <v>237</v>
      </c>
      <c r="F124" s="21">
        <v>2.47</v>
      </c>
      <c r="G124" s="15"/>
      <c r="H124" s="3" t="s">
        <v>135</v>
      </c>
      <c r="I124" t="s">
        <v>19</v>
      </c>
      <c r="J124" s="2">
        <v>12</v>
      </c>
      <c r="K124" s="10" t="s">
        <v>231</v>
      </c>
      <c r="L124" s="9" t="s">
        <v>237</v>
      </c>
      <c r="M124" s="21">
        <v>0</v>
      </c>
      <c r="P124" s="21"/>
    </row>
    <row r="125" spans="1:16" s="4" customFormat="1" ht="12.75">
      <c r="A125" s="4" t="s">
        <v>12</v>
      </c>
      <c r="B125" s="1" t="s">
        <v>141</v>
      </c>
      <c r="C125" s="28">
        <v>11</v>
      </c>
      <c r="D125" s="10" t="s">
        <v>231</v>
      </c>
      <c r="E125" s="9" t="s">
        <v>237</v>
      </c>
      <c r="F125" s="21">
        <v>11.33</v>
      </c>
      <c r="G125" s="15"/>
      <c r="H125" s="3" t="s">
        <v>135</v>
      </c>
      <c r="I125" t="s">
        <v>200</v>
      </c>
      <c r="J125" s="2">
        <v>10</v>
      </c>
      <c r="K125" s="10" t="s">
        <v>231</v>
      </c>
      <c r="L125" s="9" t="s">
        <v>237</v>
      </c>
      <c r="M125" s="21">
        <v>5.73</v>
      </c>
      <c r="P125" s="21"/>
    </row>
    <row r="126" spans="1:16" s="4" customFormat="1" ht="12.75">
      <c r="A126" s="4" t="s">
        <v>12</v>
      </c>
      <c r="B126" s="26" t="s">
        <v>166</v>
      </c>
      <c r="C126" s="28">
        <v>8</v>
      </c>
      <c r="D126" s="10" t="s">
        <v>231</v>
      </c>
      <c r="E126" s="9" t="s">
        <v>237</v>
      </c>
      <c r="F126" s="21">
        <v>8.67</v>
      </c>
      <c r="G126" s="15"/>
      <c r="H126" s="3" t="s">
        <v>135</v>
      </c>
      <c r="I126" s="1" t="s">
        <v>119</v>
      </c>
      <c r="J126" s="28">
        <v>12</v>
      </c>
      <c r="K126" s="10" t="s">
        <v>231</v>
      </c>
      <c r="L126" s="9" t="s">
        <v>237</v>
      </c>
      <c r="M126" s="21">
        <v>6.73</v>
      </c>
      <c r="P126" s="21"/>
    </row>
    <row r="127" spans="1:16" s="4" customFormat="1" ht="12.75">
      <c r="A127" s="4" t="s">
        <v>12</v>
      </c>
      <c r="B127" s="34" t="s">
        <v>129</v>
      </c>
      <c r="C127" s="20">
        <v>10</v>
      </c>
      <c r="D127" s="33" t="s">
        <v>233</v>
      </c>
      <c r="E127" s="33" t="s">
        <v>237</v>
      </c>
      <c r="F127" s="21">
        <v>1.94</v>
      </c>
      <c r="G127" s="15"/>
      <c r="H127" s="3" t="s">
        <v>135</v>
      </c>
      <c r="I127" s="34" t="s">
        <v>129</v>
      </c>
      <c r="J127" s="20">
        <v>8</v>
      </c>
      <c r="K127" s="33" t="s">
        <v>233</v>
      </c>
      <c r="L127" s="33" t="s">
        <v>237</v>
      </c>
      <c r="M127" s="21">
        <v>1.94</v>
      </c>
      <c r="P127" s="21"/>
    </row>
    <row r="128" spans="1:16" s="4" customFormat="1" ht="12.75">
      <c r="A128" s="4" t="s">
        <v>12</v>
      </c>
      <c r="B128" t="s">
        <v>217</v>
      </c>
      <c r="C128" s="2">
        <v>1</v>
      </c>
      <c r="D128" s="10" t="s">
        <v>236</v>
      </c>
      <c r="E128" s="9" t="s">
        <v>237</v>
      </c>
      <c r="F128" s="21">
        <v>14</v>
      </c>
      <c r="G128" s="15"/>
      <c r="H128" s="3" t="s">
        <v>135</v>
      </c>
      <c r="I128" t="s">
        <v>82</v>
      </c>
      <c r="J128" s="2">
        <v>6</v>
      </c>
      <c r="K128" s="10" t="s">
        <v>236</v>
      </c>
      <c r="L128" s="9" t="s">
        <v>237</v>
      </c>
      <c r="M128" s="21">
        <v>13</v>
      </c>
      <c r="P128" s="21"/>
    </row>
    <row r="129" spans="1:16" s="4" customFormat="1" ht="12.75">
      <c r="A129" s="4" t="s">
        <v>12</v>
      </c>
      <c r="B129" t="s">
        <v>180</v>
      </c>
      <c r="C129" s="2">
        <v>1</v>
      </c>
      <c r="D129" s="10" t="s">
        <v>235</v>
      </c>
      <c r="E129" s="9" t="s">
        <v>237</v>
      </c>
      <c r="F129" s="21">
        <v>5</v>
      </c>
      <c r="G129" s="15"/>
      <c r="H129" s="3" t="s">
        <v>135</v>
      </c>
      <c r="I129" t="s">
        <v>68</v>
      </c>
      <c r="J129" s="2">
        <v>1</v>
      </c>
      <c r="K129" s="10" t="s">
        <v>235</v>
      </c>
      <c r="L129" s="9" t="s">
        <v>237</v>
      </c>
      <c r="M129" s="21">
        <v>26</v>
      </c>
      <c r="P129" s="21"/>
    </row>
    <row r="130" spans="1:16" s="4" customFormat="1" ht="12.75">
      <c r="A130" s="4" t="s">
        <v>12</v>
      </c>
      <c r="B130" t="s">
        <v>44</v>
      </c>
      <c r="C130" s="2">
        <v>8</v>
      </c>
      <c r="D130" s="10" t="s">
        <v>232</v>
      </c>
      <c r="E130" s="9"/>
      <c r="F130" s="21"/>
      <c r="G130" s="15"/>
      <c r="H130" s="3" t="s">
        <v>135</v>
      </c>
      <c r="I130" t="s">
        <v>69</v>
      </c>
      <c r="J130" s="2">
        <v>7</v>
      </c>
      <c r="K130" s="11" t="s">
        <v>235</v>
      </c>
      <c r="L130" s="9"/>
      <c r="M130" s="21"/>
      <c r="P130" s="21"/>
    </row>
    <row r="131" spans="1:16" s="4" customFormat="1" ht="12.75">
      <c r="A131" s="4" t="s">
        <v>12</v>
      </c>
      <c r="B131" s="4" t="s">
        <v>224</v>
      </c>
      <c r="C131" s="15">
        <v>8</v>
      </c>
      <c r="D131" s="10" t="s">
        <v>232</v>
      </c>
      <c r="E131" s="9"/>
      <c r="F131" s="21"/>
      <c r="G131" s="15"/>
      <c r="H131" s="3" t="s">
        <v>135</v>
      </c>
      <c r="I131" t="s">
        <v>132</v>
      </c>
      <c r="J131" s="2">
        <v>5</v>
      </c>
      <c r="K131" s="10" t="s">
        <v>233</v>
      </c>
      <c r="L131" s="9"/>
      <c r="M131" s="21"/>
      <c r="P131" s="21"/>
    </row>
    <row r="132" spans="1:16" s="4" customFormat="1" ht="12.75">
      <c r="A132" s="4" t="s">
        <v>12</v>
      </c>
      <c r="B132" s="4" t="s">
        <v>245</v>
      </c>
      <c r="C132" s="15">
        <v>8</v>
      </c>
      <c r="D132" s="10" t="s">
        <v>231</v>
      </c>
      <c r="E132" s="9"/>
      <c r="F132" s="21"/>
      <c r="G132" s="15"/>
      <c r="H132" s="3" t="s">
        <v>135</v>
      </c>
      <c r="I132" t="s">
        <v>71</v>
      </c>
      <c r="J132" s="2">
        <v>4</v>
      </c>
      <c r="K132" s="10" t="s">
        <v>234</v>
      </c>
      <c r="L132" s="9"/>
      <c r="M132" s="21"/>
      <c r="P132" s="21"/>
    </row>
    <row r="133" spans="1:16" s="4" customFormat="1" ht="12.75">
      <c r="A133" s="4" t="s">
        <v>12</v>
      </c>
      <c r="B133" s="4" t="s">
        <v>285</v>
      </c>
      <c r="C133" s="15">
        <v>8</v>
      </c>
      <c r="D133" s="10" t="s">
        <v>231</v>
      </c>
      <c r="E133" s="9"/>
      <c r="F133" s="21"/>
      <c r="G133" s="15"/>
      <c r="H133" s="3" t="s">
        <v>135</v>
      </c>
      <c r="I133" s="4" t="s">
        <v>186</v>
      </c>
      <c r="J133" s="15">
        <v>8</v>
      </c>
      <c r="K133" s="10" t="s">
        <v>231</v>
      </c>
      <c r="L133" s="9"/>
      <c r="M133" s="21"/>
      <c r="P133" s="21"/>
    </row>
    <row r="134" spans="1:16" s="4" customFormat="1" ht="12.75">
      <c r="A134" s="4" t="s">
        <v>12</v>
      </c>
      <c r="B134" s="4" t="s">
        <v>240</v>
      </c>
      <c r="C134" s="15">
        <v>8</v>
      </c>
      <c r="D134" s="10" t="s">
        <v>231</v>
      </c>
      <c r="E134" s="9"/>
      <c r="F134" s="21"/>
      <c r="G134" s="15"/>
      <c r="H134" s="3" t="s">
        <v>135</v>
      </c>
      <c r="I134" t="s">
        <v>188</v>
      </c>
      <c r="J134" s="2">
        <v>2</v>
      </c>
      <c r="K134" s="10" t="s">
        <v>232</v>
      </c>
      <c r="L134" s="9"/>
      <c r="M134" s="21"/>
      <c r="P134" s="21"/>
    </row>
    <row r="135" spans="1:16" s="4" customFormat="1" ht="12.75">
      <c r="A135" s="4" t="s">
        <v>12</v>
      </c>
      <c r="B135" t="s">
        <v>91</v>
      </c>
      <c r="C135" s="2">
        <v>7</v>
      </c>
      <c r="D135" s="11" t="s">
        <v>233</v>
      </c>
      <c r="E135" s="9"/>
      <c r="F135" s="21"/>
      <c r="G135" s="15"/>
      <c r="H135" s="3" t="s">
        <v>135</v>
      </c>
      <c r="I135" s="4" t="s">
        <v>60</v>
      </c>
      <c r="J135" s="15">
        <v>8</v>
      </c>
      <c r="K135" s="10" t="s">
        <v>232</v>
      </c>
      <c r="L135" s="9"/>
      <c r="M135" s="21"/>
      <c r="P135" s="21"/>
    </row>
    <row r="136" spans="2:13" s="4" customFormat="1" ht="12.75">
      <c r="B136" s="6"/>
      <c r="C136" s="2"/>
      <c r="D136" s="10"/>
      <c r="E136" s="9"/>
      <c r="F136" s="23">
        <f>SUM(F121:F135)</f>
        <v>53.94</v>
      </c>
      <c r="G136" s="15"/>
      <c r="H136" s="3"/>
      <c r="I136" s="12"/>
      <c r="J136" s="15"/>
      <c r="K136" s="13"/>
      <c r="L136" s="14"/>
      <c r="M136" s="23">
        <f>SUM(M121:M135)</f>
        <v>104.46000000000001</v>
      </c>
    </row>
    <row r="137" spans="2:13" s="4" customFormat="1" ht="12.75">
      <c r="B137" s="6"/>
      <c r="C137" s="2"/>
      <c r="D137" s="10"/>
      <c r="E137" s="9"/>
      <c r="F137" s="23"/>
      <c r="G137" s="15"/>
      <c r="J137" s="15"/>
      <c r="M137" s="23"/>
    </row>
    <row r="138" spans="1:13" s="4" customFormat="1" ht="12.75">
      <c r="A138" s="24"/>
      <c r="B138" s="25"/>
      <c r="C138" s="29"/>
      <c r="D138" s="25"/>
      <c r="E138" s="25"/>
      <c r="F138" s="25"/>
      <c r="G138" s="25" t="s">
        <v>196</v>
      </c>
      <c r="H138" s="25"/>
      <c r="I138" s="25"/>
      <c r="J138" s="29"/>
      <c r="K138" s="25"/>
      <c r="L138" s="25"/>
      <c r="M138" s="25"/>
    </row>
    <row r="139" spans="1:13" s="4" customFormat="1" ht="12.75">
      <c r="A139" s="8"/>
      <c r="B139" s="5"/>
      <c r="C139" s="2"/>
      <c r="D139" s="10"/>
      <c r="E139" s="9"/>
      <c r="F139" s="21"/>
      <c r="G139" s="15"/>
      <c r="I139" s="6"/>
      <c r="J139" s="2"/>
      <c r="K139" s="10"/>
      <c r="L139" s="9"/>
      <c r="M139" s="21"/>
    </row>
    <row r="140" spans="1:13" s="4" customFormat="1" ht="12.75">
      <c r="A140" s="4" t="s">
        <v>138</v>
      </c>
      <c r="B140" t="s">
        <v>9</v>
      </c>
      <c r="C140" s="2">
        <v>12</v>
      </c>
      <c r="D140" s="10" t="s">
        <v>232</v>
      </c>
      <c r="E140" s="9" t="s">
        <v>237</v>
      </c>
      <c r="F140" s="21">
        <v>20.2</v>
      </c>
      <c r="G140" s="15"/>
      <c r="H140" s="4" t="s">
        <v>136</v>
      </c>
      <c r="I140" t="s">
        <v>40</v>
      </c>
      <c r="J140" s="2">
        <v>12</v>
      </c>
      <c r="K140" s="10" t="s">
        <v>232</v>
      </c>
      <c r="L140" s="9" t="s">
        <v>237</v>
      </c>
      <c r="M140" s="21">
        <v>10.67</v>
      </c>
    </row>
    <row r="141" spans="1:13" s="4" customFormat="1" ht="12.75">
      <c r="A141" s="4" t="s">
        <v>138</v>
      </c>
      <c r="B141" t="s">
        <v>57</v>
      </c>
      <c r="C141" s="2">
        <v>6</v>
      </c>
      <c r="D141" s="10" t="s">
        <v>232</v>
      </c>
      <c r="E141" s="9" t="s">
        <v>237</v>
      </c>
      <c r="F141" s="21">
        <v>1.87</v>
      </c>
      <c r="G141" s="15"/>
      <c r="H141" s="4" t="s">
        <v>136</v>
      </c>
      <c r="I141" t="s">
        <v>146</v>
      </c>
      <c r="J141" s="2">
        <v>11</v>
      </c>
      <c r="K141" s="10" t="s">
        <v>232</v>
      </c>
      <c r="L141" s="9" t="s">
        <v>237</v>
      </c>
      <c r="M141" s="21">
        <v>5.6</v>
      </c>
    </row>
    <row r="142" spans="1:13" s="4" customFormat="1" ht="12.75">
      <c r="A142" s="4" t="s">
        <v>138</v>
      </c>
      <c r="B142" s="3" t="s">
        <v>265</v>
      </c>
      <c r="C142" s="31">
        <v>8</v>
      </c>
      <c r="D142" s="10" t="s">
        <v>232</v>
      </c>
      <c r="E142" s="9" t="s">
        <v>237</v>
      </c>
      <c r="F142" s="21">
        <v>8.67</v>
      </c>
      <c r="G142" s="15"/>
      <c r="H142" s="4" t="s">
        <v>136</v>
      </c>
      <c r="I142" s="4" t="s">
        <v>260</v>
      </c>
      <c r="J142" s="4">
        <v>8</v>
      </c>
      <c r="K142" s="10" t="s">
        <v>232</v>
      </c>
      <c r="L142" s="9" t="s">
        <v>237</v>
      </c>
      <c r="M142" s="21">
        <v>12.2</v>
      </c>
    </row>
    <row r="143" spans="1:13" s="4" customFormat="1" ht="12.75">
      <c r="A143" s="4" t="s">
        <v>138</v>
      </c>
      <c r="B143" t="s">
        <v>31</v>
      </c>
      <c r="C143" s="2">
        <v>10</v>
      </c>
      <c r="D143" s="10" t="s">
        <v>234</v>
      </c>
      <c r="E143" s="9" t="s">
        <v>237</v>
      </c>
      <c r="F143" s="21">
        <v>1.87</v>
      </c>
      <c r="G143" s="15"/>
      <c r="H143" s="4" t="s">
        <v>136</v>
      </c>
      <c r="I143" s="4" t="s">
        <v>83</v>
      </c>
      <c r="J143" s="15">
        <v>8</v>
      </c>
      <c r="K143" s="10" t="s">
        <v>234</v>
      </c>
      <c r="L143" s="9" t="s">
        <v>237</v>
      </c>
      <c r="M143" s="21">
        <v>1.87</v>
      </c>
    </row>
    <row r="144" spans="1:13" s="4" customFormat="1" ht="12.75">
      <c r="A144" s="4" t="s">
        <v>138</v>
      </c>
      <c r="B144" t="s">
        <v>24</v>
      </c>
      <c r="C144" s="2">
        <v>9</v>
      </c>
      <c r="D144" s="11" t="s">
        <v>231</v>
      </c>
      <c r="E144" s="9" t="s">
        <v>237</v>
      </c>
      <c r="F144" s="21">
        <v>6.47</v>
      </c>
      <c r="G144" s="15"/>
      <c r="H144" s="4" t="s">
        <v>136</v>
      </c>
      <c r="I144" s="1" t="s">
        <v>133</v>
      </c>
      <c r="J144" s="28">
        <v>12</v>
      </c>
      <c r="K144" s="10" t="s">
        <v>231</v>
      </c>
      <c r="L144" s="9" t="s">
        <v>237</v>
      </c>
      <c r="M144" s="21">
        <v>2.27</v>
      </c>
    </row>
    <row r="145" spans="1:13" s="4" customFormat="1" ht="12.75">
      <c r="A145" s="4" t="s">
        <v>138</v>
      </c>
      <c r="B145" s="1" t="s">
        <v>49</v>
      </c>
      <c r="C145" s="28">
        <v>8</v>
      </c>
      <c r="D145" s="10" t="s">
        <v>231</v>
      </c>
      <c r="E145" s="9" t="s">
        <v>237</v>
      </c>
      <c r="F145" s="21">
        <v>1.8</v>
      </c>
      <c r="G145" s="15"/>
      <c r="H145" s="4" t="s">
        <v>136</v>
      </c>
      <c r="I145" s="1" t="s">
        <v>29</v>
      </c>
      <c r="J145" s="28">
        <v>10</v>
      </c>
      <c r="K145" s="10" t="s">
        <v>231</v>
      </c>
      <c r="L145" s="9" t="s">
        <v>237</v>
      </c>
      <c r="M145" s="21">
        <v>7.27</v>
      </c>
    </row>
    <row r="146" spans="1:13" s="4" customFormat="1" ht="12.75">
      <c r="A146" s="4" t="s">
        <v>138</v>
      </c>
      <c r="B146" s="3" t="s">
        <v>266</v>
      </c>
      <c r="C146" s="31">
        <v>8</v>
      </c>
      <c r="D146" s="11" t="s">
        <v>233</v>
      </c>
      <c r="E146" s="9" t="s">
        <v>237</v>
      </c>
      <c r="F146" s="21">
        <v>9.41</v>
      </c>
      <c r="G146" s="15"/>
      <c r="H146" s="4" t="s">
        <v>136</v>
      </c>
      <c r="I146" t="s">
        <v>168</v>
      </c>
      <c r="J146" s="2">
        <v>3</v>
      </c>
      <c r="K146" s="10" t="s">
        <v>233</v>
      </c>
      <c r="L146" s="9" t="s">
        <v>237</v>
      </c>
      <c r="M146" s="21">
        <v>14.78</v>
      </c>
    </row>
    <row r="147" spans="1:13" s="4" customFormat="1" ht="12.75">
      <c r="A147" s="4" t="s">
        <v>138</v>
      </c>
      <c r="B147" t="s">
        <v>161</v>
      </c>
      <c r="C147" s="2">
        <v>5</v>
      </c>
      <c r="D147" s="10" t="s">
        <v>236</v>
      </c>
      <c r="E147" s="9" t="s">
        <v>237</v>
      </c>
      <c r="F147" s="21">
        <v>9</v>
      </c>
      <c r="G147" s="15"/>
      <c r="H147" s="4" t="s">
        <v>136</v>
      </c>
      <c r="I147" s="4" t="s">
        <v>259</v>
      </c>
      <c r="J147" s="15">
        <v>8</v>
      </c>
      <c r="K147" s="10" t="s">
        <v>236</v>
      </c>
      <c r="L147" s="9" t="s">
        <v>237</v>
      </c>
      <c r="M147" s="21">
        <v>9</v>
      </c>
    </row>
    <row r="148" spans="1:13" s="4" customFormat="1" ht="12.75">
      <c r="A148" s="4" t="s">
        <v>138</v>
      </c>
      <c r="B148" s="4" t="s">
        <v>263</v>
      </c>
      <c r="C148" s="15">
        <v>8</v>
      </c>
      <c r="D148" s="10" t="s">
        <v>235</v>
      </c>
      <c r="E148" s="9" t="s">
        <v>237</v>
      </c>
      <c r="F148" s="21">
        <v>7</v>
      </c>
      <c r="G148" s="15"/>
      <c r="H148" s="4" t="s">
        <v>136</v>
      </c>
      <c r="I148" s="4" t="s">
        <v>76</v>
      </c>
      <c r="J148" s="15">
        <v>8</v>
      </c>
      <c r="K148" s="10" t="s">
        <v>235</v>
      </c>
      <c r="L148" s="9" t="s">
        <v>237</v>
      </c>
      <c r="M148" s="21">
        <v>2</v>
      </c>
    </row>
    <row r="149" spans="1:13" s="4" customFormat="1" ht="12.75">
      <c r="A149" s="4" t="s">
        <v>138</v>
      </c>
      <c r="B149" s="1" t="s">
        <v>117</v>
      </c>
      <c r="C149" s="28">
        <v>12</v>
      </c>
      <c r="D149" s="10" t="s">
        <v>231</v>
      </c>
      <c r="E149" s="9"/>
      <c r="F149" s="21"/>
      <c r="G149" s="15"/>
      <c r="H149" s="4" t="s">
        <v>136</v>
      </c>
      <c r="I149" s="4" t="s">
        <v>261</v>
      </c>
      <c r="J149" s="15">
        <v>8</v>
      </c>
      <c r="K149" s="11" t="s">
        <v>232</v>
      </c>
      <c r="L149" s="9"/>
      <c r="M149" s="21"/>
    </row>
    <row r="150" spans="1:13" s="4" customFormat="1" ht="12.75">
      <c r="A150" s="4" t="s">
        <v>138</v>
      </c>
      <c r="B150" s="3" t="s">
        <v>267</v>
      </c>
      <c r="C150" s="31">
        <v>8</v>
      </c>
      <c r="D150" s="10" t="s">
        <v>231</v>
      </c>
      <c r="E150" s="9"/>
      <c r="F150" s="21"/>
      <c r="G150" s="15"/>
      <c r="H150" s="4" t="s">
        <v>136</v>
      </c>
      <c r="I150" s="4" t="s">
        <v>224</v>
      </c>
      <c r="J150" s="15">
        <v>8</v>
      </c>
      <c r="K150" s="10" t="s">
        <v>232</v>
      </c>
      <c r="L150" s="9"/>
      <c r="M150" s="21"/>
    </row>
    <row r="151" spans="1:13" s="4" customFormat="1" ht="12.75">
      <c r="A151" s="4" t="s">
        <v>138</v>
      </c>
      <c r="B151" t="s">
        <v>208</v>
      </c>
      <c r="C151" s="2">
        <v>8</v>
      </c>
      <c r="D151" s="10" t="s">
        <v>231</v>
      </c>
      <c r="E151" s="9"/>
      <c r="F151" s="21"/>
      <c r="G151" s="15"/>
      <c r="H151" s="4" t="s">
        <v>136</v>
      </c>
      <c r="I151" t="s">
        <v>177</v>
      </c>
      <c r="J151" s="2">
        <v>7</v>
      </c>
      <c r="K151" s="11" t="s">
        <v>234</v>
      </c>
      <c r="L151" s="9"/>
      <c r="M151" s="21"/>
    </row>
    <row r="152" spans="1:13" s="4" customFormat="1" ht="12.75">
      <c r="A152" s="4" t="s">
        <v>138</v>
      </c>
      <c r="B152" s="4" t="s">
        <v>268</v>
      </c>
      <c r="C152" s="15">
        <v>8</v>
      </c>
      <c r="D152" s="10" t="s">
        <v>231</v>
      </c>
      <c r="E152" s="9"/>
      <c r="F152" s="21"/>
      <c r="G152" s="15"/>
      <c r="H152" s="4" t="s">
        <v>136</v>
      </c>
      <c r="I152" s="4" t="s">
        <v>59</v>
      </c>
      <c r="J152" s="15">
        <v>8</v>
      </c>
      <c r="K152" s="10" t="s">
        <v>231</v>
      </c>
      <c r="L152" s="9"/>
      <c r="M152" s="21"/>
    </row>
    <row r="153" spans="1:13" s="4" customFormat="1" ht="12.75">
      <c r="A153" s="4" t="s">
        <v>138</v>
      </c>
      <c r="B153" s="4" t="s">
        <v>264</v>
      </c>
      <c r="C153" s="4">
        <v>8</v>
      </c>
      <c r="D153" s="10" t="s">
        <v>233</v>
      </c>
      <c r="E153" s="9"/>
      <c r="F153" s="21"/>
      <c r="G153" s="15"/>
      <c r="H153" s="4" t="s">
        <v>136</v>
      </c>
      <c r="I153" s="4" t="s">
        <v>262</v>
      </c>
      <c r="J153" s="15">
        <v>8</v>
      </c>
      <c r="K153" s="10" t="s">
        <v>231</v>
      </c>
      <c r="L153" s="9"/>
      <c r="M153" s="21"/>
    </row>
    <row r="154" spans="1:13" s="4" customFormat="1" ht="12.75">
      <c r="A154" s="4" t="s">
        <v>138</v>
      </c>
      <c r="B154" s="4" t="s">
        <v>15</v>
      </c>
      <c r="C154" s="15">
        <v>8</v>
      </c>
      <c r="D154" s="10" t="s">
        <v>233</v>
      </c>
      <c r="E154" s="9"/>
      <c r="F154" s="21"/>
      <c r="G154" s="15"/>
      <c r="H154" s="4" t="s">
        <v>136</v>
      </c>
      <c r="I154" s="4" t="s">
        <v>202</v>
      </c>
      <c r="J154" s="15">
        <v>8</v>
      </c>
      <c r="K154" s="10" t="s">
        <v>231</v>
      </c>
      <c r="L154" s="9"/>
      <c r="M154" s="21"/>
    </row>
    <row r="155" spans="1:13" s="4" customFormat="1" ht="12.75">
      <c r="A155" s="8"/>
      <c r="E155" s="9"/>
      <c r="F155" s="23">
        <f>SUM(F140:F154)</f>
        <v>66.28999999999999</v>
      </c>
      <c r="G155" s="15"/>
      <c r="H155" s="3"/>
      <c r="I155" s="12"/>
      <c r="J155" s="15"/>
      <c r="K155" s="13"/>
      <c r="L155" s="14"/>
      <c r="M155" s="23">
        <f>SUM(M140:M154)</f>
        <v>65.66</v>
      </c>
    </row>
    <row r="156" spans="1:13" s="4" customFormat="1" ht="12.75">
      <c r="A156" s="8"/>
      <c r="B156" s="5"/>
      <c r="C156" s="2"/>
      <c r="D156" s="10"/>
      <c r="E156" s="9"/>
      <c r="F156" s="21"/>
      <c r="G156" s="15"/>
      <c r="I156" s="6"/>
      <c r="J156" s="2"/>
      <c r="K156" s="10"/>
      <c r="L156" s="9"/>
      <c r="M156" s="2"/>
    </row>
    <row r="157" spans="1:13" ht="12.75">
      <c r="A157" s="4" t="s">
        <v>197</v>
      </c>
      <c r="B157" t="s">
        <v>28</v>
      </c>
      <c r="C157" s="2">
        <v>12</v>
      </c>
      <c r="D157" s="10" t="s">
        <v>232</v>
      </c>
      <c r="E157" s="9" t="s">
        <v>237</v>
      </c>
      <c r="F157" s="21">
        <v>5.6</v>
      </c>
      <c r="G157" s="2"/>
      <c r="H157" t="s">
        <v>144</v>
      </c>
      <c r="I157" t="s">
        <v>287</v>
      </c>
      <c r="J157" s="2">
        <v>8</v>
      </c>
      <c r="K157" s="10" t="s">
        <v>232</v>
      </c>
      <c r="L157" s="9" t="s">
        <v>237</v>
      </c>
      <c r="M157" s="21">
        <v>2.47</v>
      </c>
    </row>
    <row r="158" spans="1:13" ht="12.75">
      <c r="A158" s="4" t="s">
        <v>197</v>
      </c>
      <c r="B158" t="s">
        <v>44</v>
      </c>
      <c r="C158" s="2">
        <v>9</v>
      </c>
      <c r="D158" s="11" t="s">
        <v>232</v>
      </c>
      <c r="E158" s="9" t="s">
        <v>237</v>
      </c>
      <c r="F158" s="21">
        <v>11.87</v>
      </c>
      <c r="G158" s="2"/>
      <c r="H158" t="s">
        <v>144</v>
      </c>
      <c r="I158" s="1" t="s">
        <v>61</v>
      </c>
      <c r="J158" s="28">
        <v>9</v>
      </c>
      <c r="K158" s="10" t="s">
        <v>232</v>
      </c>
      <c r="L158" s="9" t="s">
        <v>237</v>
      </c>
      <c r="M158" s="21">
        <v>5.6</v>
      </c>
    </row>
    <row r="159" spans="1:13" ht="12.75">
      <c r="A159" s="4" t="s">
        <v>197</v>
      </c>
      <c r="B159" t="s">
        <v>43</v>
      </c>
      <c r="C159" s="2">
        <v>8</v>
      </c>
      <c r="D159" s="10" t="s">
        <v>232</v>
      </c>
      <c r="E159" s="9" t="s">
        <v>237</v>
      </c>
      <c r="F159" s="21">
        <v>2.47</v>
      </c>
      <c r="G159" s="2"/>
      <c r="H159" t="s">
        <v>144</v>
      </c>
      <c r="I159" t="s">
        <v>100</v>
      </c>
      <c r="J159" s="2">
        <v>10</v>
      </c>
      <c r="K159" s="10" t="s">
        <v>234</v>
      </c>
      <c r="L159" s="9" t="s">
        <v>237</v>
      </c>
      <c r="M159" s="21">
        <v>0.73</v>
      </c>
    </row>
    <row r="160" spans="1:13" ht="12.75">
      <c r="A160" s="4" t="s">
        <v>197</v>
      </c>
      <c r="B160" t="s">
        <v>163</v>
      </c>
      <c r="C160" s="2">
        <v>8</v>
      </c>
      <c r="D160" s="10" t="s">
        <v>234</v>
      </c>
      <c r="E160" s="9" t="s">
        <v>237</v>
      </c>
      <c r="F160" s="21">
        <v>0.53</v>
      </c>
      <c r="G160" s="2"/>
      <c r="H160" t="s">
        <v>144</v>
      </c>
      <c r="I160" t="s">
        <v>8</v>
      </c>
      <c r="J160" s="2">
        <v>12</v>
      </c>
      <c r="K160" s="10" t="s">
        <v>231</v>
      </c>
      <c r="L160" s="9" t="s">
        <v>237</v>
      </c>
      <c r="M160" s="21">
        <v>4.53</v>
      </c>
    </row>
    <row r="161" spans="1:13" ht="12.75">
      <c r="A161" s="4" t="s">
        <v>197</v>
      </c>
      <c r="B161" t="s">
        <v>81</v>
      </c>
      <c r="C161" s="2">
        <v>11</v>
      </c>
      <c r="D161" s="10" t="s">
        <v>231</v>
      </c>
      <c r="E161" s="9" t="s">
        <v>237</v>
      </c>
      <c r="F161" s="21">
        <v>31.8</v>
      </c>
      <c r="G161" s="2"/>
      <c r="H161" t="s">
        <v>144</v>
      </c>
      <c r="I161" t="s">
        <v>229</v>
      </c>
      <c r="J161" s="2">
        <v>3</v>
      </c>
      <c r="K161" s="10" t="s">
        <v>231</v>
      </c>
      <c r="L161" s="9" t="s">
        <v>237</v>
      </c>
      <c r="M161" s="21">
        <v>13.4</v>
      </c>
    </row>
    <row r="162" spans="1:13" ht="12.75">
      <c r="A162" s="4" t="s">
        <v>197</v>
      </c>
      <c r="B162" t="s">
        <v>171</v>
      </c>
      <c r="C162" s="2">
        <v>8</v>
      </c>
      <c r="D162" s="10" t="s">
        <v>231</v>
      </c>
      <c r="E162" s="9" t="s">
        <v>237</v>
      </c>
      <c r="F162" s="21">
        <v>0</v>
      </c>
      <c r="G162" s="2"/>
      <c r="H162" t="s">
        <v>144</v>
      </c>
      <c r="I162" t="s">
        <v>244</v>
      </c>
      <c r="J162" s="2">
        <v>8</v>
      </c>
      <c r="K162" s="10" t="s">
        <v>231</v>
      </c>
      <c r="L162" s="9" t="s">
        <v>237</v>
      </c>
      <c r="M162" s="21">
        <v>12.6</v>
      </c>
    </row>
    <row r="163" spans="1:13" ht="12.75">
      <c r="A163" s="4" t="s">
        <v>197</v>
      </c>
      <c r="B163" t="s">
        <v>123</v>
      </c>
      <c r="C163" s="2">
        <v>12</v>
      </c>
      <c r="D163" s="10" t="s">
        <v>233</v>
      </c>
      <c r="E163" s="9" t="s">
        <v>237</v>
      </c>
      <c r="F163" s="21">
        <v>18.94</v>
      </c>
      <c r="G163" s="2"/>
      <c r="H163" t="s">
        <v>144</v>
      </c>
      <c r="I163" t="s">
        <v>54</v>
      </c>
      <c r="J163" s="2">
        <v>4</v>
      </c>
      <c r="K163" s="10" t="s">
        <v>233</v>
      </c>
      <c r="L163" s="9" t="s">
        <v>237</v>
      </c>
      <c r="M163" s="21">
        <v>20.2</v>
      </c>
    </row>
    <row r="164" spans="1:13" ht="12.75">
      <c r="A164" s="4" t="s">
        <v>197</v>
      </c>
      <c r="B164" t="s">
        <v>269</v>
      </c>
      <c r="C164" s="2">
        <v>8</v>
      </c>
      <c r="D164" s="10" t="s">
        <v>236</v>
      </c>
      <c r="E164" s="9" t="s">
        <v>237</v>
      </c>
      <c r="F164" s="21">
        <v>1</v>
      </c>
      <c r="G164" s="2"/>
      <c r="H164" t="s">
        <v>144</v>
      </c>
      <c r="I164" t="s">
        <v>243</v>
      </c>
      <c r="J164" s="2">
        <v>8</v>
      </c>
      <c r="K164" s="11" t="s">
        <v>236</v>
      </c>
      <c r="L164" s="9" t="s">
        <v>237</v>
      </c>
      <c r="M164" s="21">
        <v>8</v>
      </c>
    </row>
    <row r="165" spans="1:13" ht="12.75">
      <c r="A165" s="4" t="s">
        <v>197</v>
      </c>
      <c r="B165" t="s">
        <v>75</v>
      </c>
      <c r="C165" s="2">
        <v>7</v>
      </c>
      <c r="D165" s="11" t="s">
        <v>235</v>
      </c>
      <c r="E165" s="9" t="s">
        <v>237</v>
      </c>
      <c r="F165" s="21">
        <v>7</v>
      </c>
      <c r="G165" s="2"/>
      <c r="H165" t="s">
        <v>144</v>
      </c>
      <c r="I165" t="s">
        <v>175</v>
      </c>
      <c r="J165" s="2">
        <v>8</v>
      </c>
      <c r="K165" s="10" t="s">
        <v>235</v>
      </c>
      <c r="L165" s="9" t="s">
        <v>237</v>
      </c>
      <c r="M165" s="21">
        <v>5</v>
      </c>
    </row>
    <row r="166" spans="1:13" ht="12.75">
      <c r="A166" s="4" t="s">
        <v>197</v>
      </c>
      <c r="B166" t="s">
        <v>102</v>
      </c>
      <c r="C166" s="2">
        <v>4</v>
      </c>
      <c r="D166" s="10" t="s">
        <v>232</v>
      </c>
      <c r="F166" s="21"/>
      <c r="G166" s="2"/>
      <c r="H166" t="s">
        <v>144</v>
      </c>
      <c r="I166" t="s">
        <v>216</v>
      </c>
      <c r="J166" s="2">
        <v>1</v>
      </c>
      <c r="K166" s="10" t="s">
        <v>232</v>
      </c>
      <c r="L166" s="9"/>
      <c r="M166" s="21"/>
    </row>
    <row r="167" spans="1:13" ht="12.75">
      <c r="A167" s="4" t="s">
        <v>197</v>
      </c>
      <c r="B167" t="s">
        <v>52</v>
      </c>
      <c r="C167" s="2">
        <v>2</v>
      </c>
      <c r="D167" s="10" t="s">
        <v>232</v>
      </c>
      <c r="F167" s="21"/>
      <c r="G167" s="2"/>
      <c r="H167" t="s">
        <v>144</v>
      </c>
      <c r="I167" t="s">
        <v>73</v>
      </c>
      <c r="J167" s="2">
        <v>8</v>
      </c>
      <c r="K167" s="10" t="s">
        <v>232</v>
      </c>
      <c r="L167" s="9"/>
      <c r="M167" s="21"/>
    </row>
    <row r="168" spans="1:13" ht="12.75">
      <c r="A168" s="4" t="s">
        <v>197</v>
      </c>
      <c r="B168" t="s">
        <v>271</v>
      </c>
      <c r="C168" s="2">
        <v>8</v>
      </c>
      <c r="D168" s="10" t="s">
        <v>232</v>
      </c>
      <c r="F168" s="21"/>
      <c r="G168" s="2"/>
      <c r="H168" t="s">
        <v>144</v>
      </c>
      <c r="I168" t="s">
        <v>246</v>
      </c>
      <c r="J168" s="2">
        <v>8</v>
      </c>
      <c r="K168" s="10" t="s">
        <v>234</v>
      </c>
      <c r="L168" s="9"/>
      <c r="M168" s="21"/>
    </row>
    <row r="169" spans="1:13" ht="12.75">
      <c r="A169" s="4" t="s">
        <v>197</v>
      </c>
      <c r="B169" t="s">
        <v>270</v>
      </c>
      <c r="C169" s="2">
        <v>8</v>
      </c>
      <c r="D169" s="10" t="s">
        <v>231</v>
      </c>
      <c r="F169" s="21"/>
      <c r="G169" s="2"/>
      <c r="H169" t="s">
        <v>144</v>
      </c>
      <c r="I169" t="s">
        <v>245</v>
      </c>
      <c r="J169" s="2">
        <v>8</v>
      </c>
      <c r="K169" s="11" t="s">
        <v>231</v>
      </c>
      <c r="L169" s="9"/>
      <c r="M169" s="21"/>
    </row>
    <row r="170" spans="1:13" ht="12.75">
      <c r="A170" s="4" t="s">
        <v>197</v>
      </c>
      <c r="B170" t="s">
        <v>130</v>
      </c>
      <c r="C170" s="2">
        <v>10</v>
      </c>
      <c r="D170" s="10" t="s">
        <v>231</v>
      </c>
      <c r="F170" s="21"/>
      <c r="G170" s="2"/>
      <c r="H170" t="s">
        <v>144</v>
      </c>
      <c r="I170" t="s">
        <v>247</v>
      </c>
      <c r="J170" s="2">
        <v>8</v>
      </c>
      <c r="K170" s="10" t="s">
        <v>231</v>
      </c>
      <c r="L170" s="9"/>
      <c r="M170" s="21"/>
    </row>
    <row r="171" spans="1:13" ht="12.75">
      <c r="A171" s="4" t="s">
        <v>197</v>
      </c>
      <c r="B171" t="s">
        <v>206</v>
      </c>
      <c r="C171" s="2">
        <v>8</v>
      </c>
      <c r="D171" s="10" t="s">
        <v>233</v>
      </c>
      <c r="F171" s="21"/>
      <c r="G171" s="2"/>
      <c r="H171" t="s">
        <v>144</v>
      </c>
      <c r="I171" t="s">
        <v>27</v>
      </c>
      <c r="J171" s="2">
        <v>11</v>
      </c>
      <c r="K171" s="10" t="s">
        <v>232</v>
      </c>
      <c r="L171" s="9"/>
      <c r="M171" s="21"/>
    </row>
    <row r="172" spans="6:13" ht="12.75">
      <c r="F172" s="23">
        <f>SUM(F157:F171)</f>
        <v>79.21</v>
      </c>
      <c r="G172" s="15"/>
      <c r="H172" s="3"/>
      <c r="I172" s="12"/>
      <c r="J172" s="15"/>
      <c r="K172" s="13"/>
      <c r="L172" s="14"/>
      <c r="M172" s="23">
        <f>SUM(M157:M171)</f>
        <v>72.53</v>
      </c>
    </row>
    <row r="173" spans="6:7" ht="12.75">
      <c r="F173" s="21"/>
      <c r="G173" s="2"/>
    </row>
    <row r="174" spans="1:13" ht="12.75">
      <c r="A174" s="3" t="s">
        <v>14</v>
      </c>
      <c r="B174" t="s">
        <v>146</v>
      </c>
      <c r="C174" s="2">
        <v>11</v>
      </c>
      <c r="D174" s="10" t="s">
        <v>232</v>
      </c>
      <c r="E174" s="9" t="s">
        <v>237</v>
      </c>
      <c r="F174" s="21">
        <v>5.6</v>
      </c>
      <c r="G174" s="2"/>
      <c r="H174" s="1" t="s">
        <v>18</v>
      </c>
      <c r="I174" t="s">
        <v>109</v>
      </c>
      <c r="J174" s="2">
        <v>3</v>
      </c>
      <c r="K174" s="10" t="s">
        <v>232</v>
      </c>
      <c r="L174" s="9" t="s">
        <v>237</v>
      </c>
      <c r="M174" s="21">
        <v>2.67</v>
      </c>
    </row>
    <row r="175" spans="1:13" ht="12.75">
      <c r="A175" s="3" t="s">
        <v>14</v>
      </c>
      <c r="B175" s="26" t="s">
        <v>40</v>
      </c>
      <c r="C175" s="28">
        <v>10</v>
      </c>
      <c r="D175" s="10" t="s">
        <v>232</v>
      </c>
      <c r="E175" s="9" t="s">
        <v>237</v>
      </c>
      <c r="F175" s="21">
        <v>10.67</v>
      </c>
      <c r="G175" s="2"/>
      <c r="H175" s="1" t="s">
        <v>18</v>
      </c>
      <c r="I175" t="s">
        <v>106</v>
      </c>
      <c r="J175" s="2">
        <v>10</v>
      </c>
      <c r="K175" s="10" t="s">
        <v>234</v>
      </c>
      <c r="L175" s="9" t="s">
        <v>237</v>
      </c>
      <c r="M175" s="21">
        <v>2</v>
      </c>
    </row>
    <row r="176" spans="1:13" ht="12.75">
      <c r="A176" s="3" t="s">
        <v>14</v>
      </c>
      <c r="B176" t="s">
        <v>192</v>
      </c>
      <c r="C176" s="2">
        <v>8</v>
      </c>
      <c r="D176" s="10" t="s">
        <v>234</v>
      </c>
      <c r="E176" s="10" t="s">
        <v>237</v>
      </c>
      <c r="F176" s="21">
        <v>2.73</v>
      </c>
      <c r="G176" s="2"/>
      <c r="H176" s="1" t="s">
        <v>18</v>
      </c>
      <c r="I176" t="s">
        <v>256</v>
      </c>
      <c r="J176" s="2">
        <v>8</v>
      </c>
      <c r="K176" s="10" t="s">
        <v>234</v>
      </c>
      <c r="L176" s="9" t="s">
        <v>237</v>
      </c>
      <c r="M176" s="21">
        <v>2.67</v>
      </c>
    </row>
    <row r="177" spans="1:13" ht="12.75">
      <c r="A177" s="3" t="s">
        <v>14</v>
      </c>
      <c r="B177" t="s">
        <v>8</v>
      </c>
      <c r="C177" s="2">
        <v>12</v>
      </c>
      <c r="D177" s="10" t="s">
        <v>231</v>
      </c>
      <c r="E177" s="10" t="s">
        <v>237</v>
      </c>
      <c r="F177" s="21">
        <v>4.53</v>
      </c>
      <c r="G177" s="2"/>
      <c r="H177" s="1" t="s">
        <v>18</v>
      </c>
      <c r="I177" t="s">
        <v>45</v>
      </c>
      <c r="J177" s="2">
        <v>9</v>
      </c>
      <c r="K177" s="11" t="s">
        <v>231</v>
      </c>
      <c r="L177" s="9" t="s">
        <v>237</v>
      </c>
      <c r="M177" s="21">
        <v>-0.07</v>
      </c>
    </row>
    <row r="178" spans="1:13" ht="12.75">
      <c r="A178" s="3" t="s">
        <v>14</v>
      </c>
      <c r="B178" t="s">
        <v>200</v>
      </c>
      <c r="C178" s="2">
        <v>10</v>
      </c>
      <c r="D178" s="10" t="s">
        <v>231</v>
      </c>
      <c r="E178" s="9" t="s">
        <v>237</v>
      </c>
      <c r="F178" s="21">
        <v>5.73</v>
      </c>
      <c r="G178" s="2"/>
      <c r="H178" s="1" t="s">
        <v>18</v>
      </c>
      <c r="I178" t="s">
        <v>59</v>
      </c>
      <c r="J178" s="2">
        <v>6</v>
      </c>
      <c r="K178" s="10" t="s">
        <v>231</v>
      </c>
      <c r="L178" s="13" t="s">
        <v>237</v>
      </c>
      <c r="M178" s="21">
        <v>8.47</v>
      </c>
    </row>
    <row r="179" spans="1:13" ht="12.75">
      <c r="A179" s="3" t="s">
        <v>14</v>
      </c>
      <c r="B179" t="s">
        <v>39</v>
      </c>
      <c r="C179" s="2">
        <v>5</v>
      </c>
      <c r="D179" s="10" t="s">
        <v>231</v>
      </c>
      <c r="E179" s="10" t="s">
        <v>237</v>
      </c>
      <c r="F179" s="21">
        <v>14.47</v>
      </c>
      <c r="G179" s="2"/>
      <c r="H179" s="1" t="s">
        <v>18</v>
      </c>
      <c r="I179" t="s">
        <v>116</v>
      </c>
      <c r="J179" s="2">
        <v>8</v>
      </c>
      <c r="K179" s="10" t="s">
        <v>231</v>
      </c>
      <c r="L179" s="9" t="s">
        <v>237</v>
      </c>
      <c r="M179" s="21">
        <v>1.07</v>
      </c>
    </row>
    <row r="180" spans="1:13" ht="12.75">
      <c r="A180" s="3" t="s">
        <v>14</v>
      </c>
      <c r="B180" t="s">
        <v>101</v>
      </c>
      <c r="C180" s="2">
        <v>4</v>
      </c>
      <c r="D180" s="10" t="s">
        <v>233</v>
      </c>
      <c r="E180" s="10" t="s">
        <v>237</v>
      </c>
      <c r="F180" s="21">
        <v>13.28</v>
      </c>
      <c r="G180" s="2"/>
      <c r="H180" s="1" t="s">
        <v>18</v>
      </c>
      <c r="I180" t="s">
        <v>123</v>
      </c>
      <c r="J180" s="2">
        <v>11</v>
      </c>
      <c r="K180" s="10" t="s">
        <v>233</v>
      </c>
      <c r="L180" s="9" t="s">
        <v>237</v>
      </c>
      <c r="M180" s="21">
        <v>18.94</v>
      </c>
    </row>
    <row r="181" spans="1:13" ht="12.75">
      <c r="A181" s="3" t="s">
        <v>14</v>
      </c>
      <c r="B181" s="1" t="s">
        <v>110</v>
      </c>
      <c r="C181" s="2">
        <v>8</v>
      </c>
      <c r="D181" s="10" t="s">
        <v>236</v>
      </c>
      <c r="E181" s="9" t="s">
        <v>237</v>
      </c>
      <c r="F181" s="21">
        <v>12</v>
      </c>
      <c r="G181" s="2"/>
      <c r="H181" s="1" t="s">
        <v>18</v>
      </c>
      <c r="I181" t="s">
        <v>82</v>
      </c>
      <c r="J181" s="2">
        <v>8</v>
      </c>
      <c r="K181" s="10" t="s">
        <v>236</v>
      </c>
      <c r="L181" s="9" t="s">
        <v>237</v>
      </c>
      <c r="M181" s="21">
        <v>13</v>
      </c>
    </row>
    <row r="182" spans="1:13" ht="12.75">
      <c r="A182" s="3" t="s">
        <v>14</v>
      </c>
      <c r="B182" s="1" t="s">
        <v>76</v>
      </c>
      <c r="C182" s="2">
        <v>8</v>
      </c>
      <c r="D182" s="10" t="s">
        <v>235</v>
      </c>
      <c r="E182" s="9" t="s">
        <v>237</v>
      </c>
      <c r="F182" s="21">
        <v>2</v>
      </c>
      <c r="G182" s="2"/>
      <c r="H182" s="1" t="s">
        <v>18</v>
      </c>
      <c r="I182" t="s">
        <v>80</v>
      </c>
      <c r="J182" s="2">
        <v>7</v>
      </c>
      <c r="K182" s="11" t="s">
        <v>235</v>
      </c>
      <c r="L182" s="9" t="s">
        <v>237</v>
      </c>
      <c r="M182" s="21">
        <v>12</v>
      </c>
    </row>
    <row r="183" spans="1:13" ht="12.75">
      <c r="A183" s="3" t="s">
        <v>14</v>
      </c>
      <c r="B183" t="s">
        <v>98</v>
      </c>
      <c r="C183" s="2">
        <v>7</v>
      </c>
      <c r="D183" s="10" t="s">
        <v>232</v>
      </c>
      <c r="E183" s="10"/>
      <c r="F183" s="21"/>
      <c r="G183" s="2"/>
      <c r="H183" s="1" t="s">
        <v>18</v>
      </c>
      <c r="I183" t="s">
        <v>176</v>
      </c>
      <c r="J183" s="2">
        <v>1</v>
      </c>
      <c r="K183" s="10" t="s">
        <v>232</v>
      </c>
      <c r="L183" s="9"/>
      <c r="M183" s="21"/>
    </row>
    <row r="184" spans="1:13" ht="12.75">
      <c r="A184" s="3" t="s">
        <v>14</v>
      </c>
      <c r="B184" t="s">
        <v>202</v>
      </c>
      <c r="C184" s="2">
        <v>1</v>
      </c>
      <c r="D184" s="10" t="s">
        <v>231</v>
      </c>
      <c r="F184" s="21"/>
      <c r="G184" s="2"/>
      <c r="H184" s="1" t="s">
        <v>18</v>
      </c>
      <c r="I184" t="s">
        <v>164</v>
      </c>
      <c r="J184" s="2">
        <v>1</v>
      </c>
      <c r="K184" s="10" t="s">
        <v>232</v>
      </c>
      <c r="L184" s="9"/>
      <c r="M184" s="21"/>
    </row>
    <row r="185" spans="1:13" ht="12.75">
      <c r="A185" s="3" t="s">
        <v>14</v>
      </c>
      <c r="B185" s="1" t="s">
        <v>117</v>
      </c>
      <c r="C185" s="28">
        <v>12</v>
      </c>
      <c r="D185" s="10" t="s">
        <v>231</v>
      </c>
      <c r="E185" s="10"/>
      <c r="F185" s="21"/>
      <c r="G185" s="2"/>
      <c r="H185" s="1" t="s">
        <v>18</v>
      </c>
      <c r="I185" s="26" t="s">
        <v>42</v>
      </c>
      <c r="J185" s="28">
        <v>10</v>
      </c>
      <c r="K185" s="10" t="s">
        <v>232</v>
      </c>
      <c r="L185" s="9"/>
      <c r="M185" s="21"/>
    </row>
    <row r="186" spans="1:13" ht="12.75">
      <c r="A186" s="3" t="s">
        <v>14</v>
      </c>
      <c r="B186" s="1" t="s">
        <v>212</v>
      </c>
      <c r="C186" s="2">
        <v>8</v>
      </c>
      <c r="D186" s="10" t="s">
        <v>231</v>
      </c>
      <c r="F186" s="21"/>
      <c r="G186" s="2"/>
      <c r="H186" s="1" t="s">
        <v>18</v>
      </c>
      <c r="I186" t="s">
        <v>70</v>
      </c>
      <c r="J186" s="2">
        <v>12</v>
      </c>
      <c r="K186" s="10" t="s">
        <v>234</v>
      </c>
      <c r="L186" s="9"/>
      <c r="M186" s="21"/>
    </row>
    <row r="187" spans="1:13" ht="12.75">
      <c r="A187" s="3" t="s">
        <v>14</v>
      </c>
      <c r="B187" s="1" t="s">
        <v>288</v>
      </c>
      <c r="C187" s="2">
        <v>8</v>
      </c>
      <c r="D187" s="10" t="s">
        <v>233</v>
      </c>
      <c r="F187" s="21"/>
      <c r="G187" s="2"/>
      <c r="H187" s="1" t="s">
        <v>18</v>
      </c>
      <c r="I187" s="1" t="s">
        <v>124</v>
      </c>
      <c r="J187" s="28">
        <v>12</v>
      </c>
      <c r="K187" s="10" t="s">
        <v>231</v>
      </c>
      <c r="L187" s="9"/>
      <c r="M187" s="21"/>
    </row>
    <row r="188" spans="1:13" ht="12.75">
      <c r="A188" s="3" t="s">
        <v>14</v>
      </c>
      <c r="B188" t="s">
        <v>69</v>
      </c>
      <c r="C188" s="2">
        <v>6</v>
      </c>
      <c r="D188" s="10" t="s">
        <v>235</v>
      </c>
      <c r="E188" s="13"/>
      <c r="F188" s="21"/>
      <c r="G188" s="2"/>
      <c r="H188" s="1" t="s">
        <v>18</v>
      </c>
      <c r="I188" t="s">
        <v>158</v>
      </c>
      <c r="J188" s="2">
        <v>4</v>
      </c>
      <c r="K188" s="10" t="s">
        <v>233</v>
      </c>
      <c r="L188" s="9"/>
      <c r="M188" s="21"/>
    </row>
    <row r="189" spans="6:13" ht="12.75">
      <c r="F189" s="23">
        <f>SUM(F174:F188)</f>
        <v>71.01</v>
      </c>
      <c r="G189" s="15"/>
      <c r="H189" s="3"/>
      <c r="I189" s="12"/>
      <c r="J189" s="15"/>
      <c r="K189" s="13"/>
      <c r="L189" s="14"/>
      <c r="M189" s="23">
        <f>SUM(M174:M188)</f>
        <v>60.75</v>
      </c>
    </row>
    <row r="190" ht="12.75">
      <c r="G190" s="2"/>
    </row>
    <row r="191" spans="1:13" ht="12.75">
      <c r="A191" s="1" t="s">
        <v>23</v>
      </c>
      <c r="B191" t="s">
        <v>103</v>
      </c>
      <c r="C191" s="2">
        <v>7</v>
      </c>
      <c r="D191" s="11" t="s">
        <v>232</v>
      </c>
      <c r="E191" s="9" t="s">
        <v>237</v>
      </c>
      <c r="F191" s="21">
        <v>12.33</v>
      </c>
      <c r="G191" s="2"/>
      <c r="H191" s="3" t="s">
        <v>198</v>
      </c>
      <c r="I191" t="s">
        <v>242</v>
      </c>
      <c r="J191" s="2">
        <v>8</v>
      </c>
      <c r="K191" s="10" t="s">
        <v>232</v>
      </c>
      <c r="L191" s="9" t="s">
        <v>237</v>
      </c>
      <c r="M191" s="21">
        <v>1.13</v>
      </c>
    </row>
    <row r="192" spans="1:13" ht="12.75">
      <c r="A192" s="1" t="s">
        <v>23</v>
      </c>
      <c r="B192" s="1" t="s">
        <v>107</v>
      </c>
      <c r="C192" s="28">
        <v>1</v>
      </c>
      <c r="D192" s="10" t="s">
        <v>232</v>
      </c>
      <c r="E192" s="9" t="s">
        <v>237</v>
      </c>
      <c r="F192" s="21">
        <v>4.67</v>
      </c>
      <c r="G192" s="2"/>
      <c r="H192" s="3" t="s">
        <v>198</v>
      </c>
      <c r="I192" s="26" t="s">
        <v>9</v>
      </c>
      <c r="J192" s="28">
        <v>12</v>
      </c>
      <c r="K192" s="10" t="s">
        <v>232</v>
      </c>
      <c r="L192" s="9" t="s">
        <v>237</v>
      </c>
      <c r="M192" s="21">
        <v>20.2</v>
      </c>
    </row>
    <row r="193" spans="1:13" ht="12.75">
      <c r="A193" s="1" t="s">
        <v>23</v>
      </c>
      <c r="B193" t="s">
        <v>151</v>
      </c>
      <c r="C193" s="2">
        <v>8</v>
      </c>
      <c r="D193" s="10" t="s">
        <v>232</v>
      </c>
      <c r="E193" s="13" t="s">
        <v>237</v>
      </c>
      <c r="F193" s="21">
        <v>7.07</v>
      </c>
      <c r="G193" s="2"/>
      <c r="H193" s="3" t="s">
        <v>198</v>
      </c>
      <c r="I193" s="26" t="s">
        <v>37</v>
      </c>
      <c r="J193" s="28">
        <v>10</v>
      </c>
      <c r="K193" s="10" t="s">
        <v>232</v>
      </c>
      <c r="L193" s="9" t="s">
        <v>237</v>
      </c>
      <c r="M193" s="21">
        <v>26.33</v>
      </c>
    </row>
    <row r="194" spans="1:13" ht="12.75">
      <c r="A194" s="1" t="s">
        <v>23</v>
      </c>
      <c r="B194" t="s">
        <v>100</v>
      </c>
      <c r="C194" s="2">
        <v>10</v>
      </c>
      <c r="D194" s="10" t="s">
        <v>234</v>
      </c>
      <c r="E194" s="9" t="s">
        <v>237</v>
      </c>
      <c r="F194" s="21">
        <v>0.73</v>
      </c>
      <c r="G194" s="2"/>
      <c r="H194" s="3" t="s">
        <v>198</v>
      </c>
      <c r="I194" t="s">
        <v>290</v>
      </c>
      <c r="J194" s="2">
        <v>8</v>
      </c>
      <c r="K194" s="11" t="s">
        <v>234</v>
      </c>
      <c r="L194" s="9" t="s">
        <v>237</v>
      </c>
      <c r="M194" s="21">
        <v>2.87</v>
      </c>
    </row>
    <row r="195" spans="1:13" ht="12.75">
      <c r="A195" s="1" t="s">
        <v>23</v>
      </c>
      <c r="B195" t="s">
        <v>213</v>
      </c>
      <c r="C195" s="2">
        <v>3</v>
      </c>
      <c r="D195" s="10" t="s">
        <v>231</v>
      </c>
      <c r="E195" s="9" t="s">
        <v>237</v>
      </c>
      <c r="F195" s="21">
        <v>20.07</v>
      </c>
      <c r="G195" s="2"/>
      <c r="H195" s="3" t="s">
        <v>198</v>
      </c>
      <c r="I195" t="s">
        <v>19</v>
      </c>
      <c r="J195" s="2">
        <v>12</v>
      </c>
      <c r="K195" s="10" t="s">
        <v>231</v>
      </c>
      <c r="L195" s="9" t="s">
        <v>237</v>
      </c>
      <c r="M195" s="21">
        <v>0</v>
      </c>
    </row>
    <row r="196" spans="1:13" ht="12.75">
      <c r="A196" s="1" t="s">
        <v>23</v>
      </c>
      <c r="B196" s="1" t="s">
        <v>126</v>
      </c>
      <c r="C196" s="28">
        <v>12</v>
      </c>
      <c r="D196" s="10" t="s">
        <v>231</v>
      </c>
      <c r="E196" s="9" t="s">
        <v>237</v>
      </c>
      <c r="F196" s="21">
        <v>7.8</v>
      </c>
      <c r="G196" s="2"/>
      <c r="H196" s="3" t="s">
        <v>198</v>
      </c>
      <c r="I196" t="s">
        <v>49</v>
      </c>
      <c r="J196" s="2">
        <v>10</v>
      </c>
      <c r="K196" s="10" t="s">
        <v>231</v>
      </c>
      <c r="L196" s="9" t="s">
        <v>237</v>
      </c>
      <c r="M196" s="21">
        <v>1.8</v>
      </c>
    </row>
    <row r="197" spans="1:13" ht="12.75">
      <c r="A197" s="1" t="s">
        <v>23</v>
      </c>
      <c r="B197" t="s">
        <v>206</v>
      </c>
      <c r="C197" s="2">
        <v>8</v>
      </c>
      <c r="D197" s="10" t="s">
        <v>233</v>
      </c>
      <c r="E197" s="9" t="s">
        <v>237</v>
      </c>
      <c r="F197" s="21">
        <v>6.61</v>
      </c>
      <c r="G197" s="2"/>
      <c r="H197" s="3" t="s">
        <v>198</v>
      </c>
      <c r="I197" t="s">
        <v>88</v>
      </c>
      <c r="J197" s="2">
        <v>6</v>
      </c>
      <c r="K197" s="10" t="s">
        <v>233</v>
      </c>
      <c r="L197" s="13" t="s">
        <v>237</v>
      </c>
      <c r="M197" s="21">
        <v>23.87</v>
      </c>
    </row>
    <row r="198" spans="1:13" ht="12.75">
      <c r="A198" s="1" t="s">
        <v>23</v>
      </c>
      <c r="B198" t="s">
        <v>85</v>
      </c>
      <c r="C198" s="2">
        <v>8</v>
      </c>
      <c r="D198" s="10" t="s">
        <v>236</v>
      </c>
      <c r="E198" s="9" t="s">
        <v>237</v>
      </c>
      <c r="F198" s="21">
        <v>9</v>
      </c>
      <c r="G198" s="2"/>
      <c r="H198" s="3" t="s">
        <v>198</v>
      </c>
      <c r="I198" t="s">
        <v>286</v>
      </c>
      <c r="J198" s="2">
        <v>8</v>
      </c>
      <c r="K198" s="10" t="s">
        <v>236</v>
      </c>
      <c r="L198" s="9" t="s">
        <v>237</v>
      </c>
      <c r="M198" s="21">
        <v>13</v>
      </c>
    </row>
    <row r="199" spans="1:13" ht="12.75">
      <c r="A199" s="1" t="s">
        <v>23</v>
      </c>
      <c r="B199" t="s">
        <v>147</v>
      </c>
      <c r="C199" s="2">
        <v>9</v>
      </c>
      <c r="D199" s="11" t="s">
        <v>235</v>
      </c>
      <c r="E199" s="9" t="s">
        <v>237</v>
      </c>
      <c r="F199" s="21">
        <v>24</v>
      </c>
      <c r="G199" s="2"/>
      <c r="H199" s="3" t="s">
        <v>198</v>
      </c>
      <c r="I199" t="s">
        <v>96</v>
      </c>
      <c r="J199" s="2">
        <v>8</v>
      </c>
      <c r="K199" s="10" t="s">
        <v>235</v>
      </c>
      <c r="L199" s="9" t="s">
        <v>237</v>
      </c>
      <c r="M199" s="21">
        <v>-1</v>
      </c>
    </row>
    <row r="200" spans="1:13" ht="12.75">
      <c r="A200" s="1" t="s">
        <v>23</v>
      </c>
      <c r="B200" t="s">
        <v>289</v>
      </c>
      <c r="C200" s="2">
        <v>8</v>
      </c>
      <c r="D200" s="10" t="s">
        <v>232</v>
      </c>
      <c r="F200" s="21"/>
      <c r="G200" s="2"/>
      <c r="H200" s="3" t="s">
        <v>198</v>
      </c>
      <c r="I200" t="s">
        <v>251</v>
      </c>
      <c r="J200" s="2">
        <v>8</v>
      </c>
      <c r="K200" s="10" t="s">
        <v>232</v>
      </c>
      <c r="L200" s="9"/>
      <c r="M200" s="21"/>
    </row>
    <row r="201" spans="1:13" ht="12.75">
      <c r="A201" s="1" t="s">
        <v>23</v>
      </c>
      <c r="B201" t="s">
        <v>71</v>
      </c>
      <c r="C201" s="2">
        <v>8</v>
      </c>
      <c r="D201" s="10" t="s">
        <v>234</v>
      </c>
      <c r="F201" s="21"/>
      <c r="G201" s="2"/>
      <c r="H201" s="3" t="s">
        <v>198</v>
      </c>
      <c r="I201" t="s">
        <v>160</v>
      </c>
      <c r="J201" s="2">
        <v>11</v>
      </c>
      <c r="K201" s="10" t="s">
        <v>231</v>
      </c>
      <c r="L201" s="9"/>
      <c r="M201" s="21"/>
    </row>
    <row r="202" spans="1:13" ht="12.75">
      <c r="A202" s="1" t="s">
        <v>23</v>
      </c>
      <c r="B202" t="s">
        <v>122</v>
      </c>
      <c r="C202" s="2">
        <v>12</v>
      </c>
      <c r="D202" s="10" t="s">
        <v>231</v>
      </c>
      <c r="F202" s="21"/>
      <c r="G202" s="2"/>
      <c r="H202" s="3" t="s">
        <v>198</v>
      </c>
      <c r="I202" t="s">
        <v>208</v>
      </c>
      <c r="J202" s="2">
        <v>9</v>
      </c>
      <c r="K202" s="11" t="s">
        <v>231</v>
      </c>
      <c r="L202" s="9"/>
      <c r="M202" s="21"/>
    </row>
    <row r="203" spans="1:13" ht="12.75">
      <c r="A203" s="1" t="s">
        <v>23</v>
      </c>
      <c r="B203" t="s">
        <v>67</v>
      </c>
      <c r="C203" s="2">
        <v>8</v>
      </c>
      <c r="D203" s="10" t="s">
        <v>231</v>
      </c>
      <c r="F203" s="21"/>
      <c r="G203" s="2"/>
      <c r="H203" s="3" t="s">
        <v>198</v>
      </c>
      <c r="I203" t="s">
        <v>209</v>
      </c>
      <c r="J203" s="2">
        <v>4</v>
      </c>
      <c r="K203" s="10" t="s">
        <v>231</v>
      </c>
      <c r="L203" s="9"/>
      <c r="M203" s="21"/>
    </row>
    <row r="204" spans="1:13" ht="12.75">
      <c r="A204" s="1" t="s">
        <v>23</v>
      </c>
      <c r="B204" t="s">
        <v>127</v>
      </c>
      <c r="C204" s="2">
        <v>11</v>
      </c>
      <c r="D204" s="10" t="s">
        <v>233</v>
      </c>
      <c r="F204" s="21"/>
      <c r="G204" s="2"/>
      <c r="H204" s="3" t="s">
        <v>198</v>
      </c>
      <c r="I204" t="s">
        <v>54</v>
      </c>
      <c r="J204" s="2">
        <v>8</v>
      </c>
      <c r="K204" s="10" t="s">
        <v>233</v>
      </c>
      <c r="L204" s="9"/>
      <c r="M204" s="21"/>
    </row>
    <row r="205" spans="1:13" ht="12.75">
      <c r="A205" s="1" t="s">
        <v>23</v>
      </c>
      <c r="B205" t="s">
        <v>162</v>
      </c>
      <c r="C205" s="2">
        <v>5</v>
      </c>
      <c r="D205" s="10" t="s">
        <v>236</v>
      </c>
      <c r="F205" s="21"/>
      <c r="G205" s="2"/>
      <c r="H205" s="3" t="s">
        <v>198</v>
      </c>
      <c r="I205" t="s">
        <v>68</v>
      </c>
      <c r="J205" s="2">
        <v>8</v>
      </c>
      <c r="K205" s="10" t="s">
        <v>235</v>
      </c>
      <c r="L205" s="9"/>
      <c r="M205" s="21"/>
    </row>
    <row r="206" spans="6:13" ht="12.75">
      <c r="F206" s="23">
        <f>SUM(F191:F205)</f>
        <v>92.28</v>
      </c>
      <c r="G206" s="15"/>
      <c r="H206" s="3"/>
      <c r="I206" s="12"/>
      <c r="J206" s="15"/>
      <c r="K206" s="13"/>
      <c r="L206" s="14"/>
      <c r="M206" s="23">
        <f>SUM(M191:M205)</f>
        <v>88.19999999999999</v>
      </c>
    </row>
  </sheetData>
  <printOptions gridLines="1" horizontalCentered="1"/>
  <pageMargins left="0.25" right="0.25" top="0.25" bottom="0.25" header="0.5" footer="0.5"/>
  <pageSetup fitToHeight="0" fitToWidth="1" horizontalDpi="600" verticalDpi="600" orientation="portrait" scale="79" r:id="rId1"/>
  <rowBreaks count="2" manualBreakCount="2">
    <brk id="18" max="255" man="1"/>
    <brk id="1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29">
      <selection activeCell="B45" sqref="B45"/>
    </sheetView>
  </sheetViews>
  <sheetFormatPr defaultColWidth="9.140625" defaultRowHeight="12.75"/>
  <cols>
    <col min="2" max="2" width="16.00390625" style="0" bestFit="1" customWidth="1"/>
    <col min="3" max="3" width="3.8515625" style="0" customWidth="1"/>
    <col min="6" max="6" width="16.8515625" style="0" bestFit="1" customWidth="1"/>
    <col min="7" max="7" width="4.140625" style="0" customWidth="1"/>
  </cols>
  <sheetData>
    <row r="1" spans="1:7" ht="12.75">
      <c r="A1" t="s">
        <v>283</v>
      </c>
      <c r="B1" t="s">
        <v>209</v>
      </c>
      <c r="C1" s="2">
        <v>4</v>
      </c>
      <c r="E1" t="s">
        <v>284</v>
      </c>
      <c r="F1" t="s">
        <v>82</v>
      </c>
      <c r="G1" s="2">
        <v>5</v>
      </c>
    </row>
    <row r="2" spans="2:7" ht="12.75">
      <c r="B2" t="s">
        <v>186</v>
      </c>
      <c r="C2" s="2">
        <v>5</v>
      </c>
      <c r="F2" t="s">
        <v>187</v>
      </c>
      <c r="G2" s="2">
        <v>7</v>
      </c>
    </row>
    <row r="3" spans="2:7" ht="12.75">
      <c r="B3" t="s">
        <v>184</v>
      </c>
      <c r="C3" s="2">
        <v>5</v>
      </c>
      <c r="F3" t="s">
        <v>145</v>
      </c>
      <c r="G3" s="2">
        <v>2</v>
      </c>
    </row>
    <row r="4" spans="2:7" ht="12.75">
      <c r="B4" t="s">
        <v>111</v>
      </c>
      <c r="C4" s="2">
        <v>3</v>
      </c>
      <c r="F4" t="s">
        <v>218</v>
      </c>
      <c r="G4" s="2">
        <v>7</v>
      </c>
    </row>
    <row r="5" spans="2:7" ht="12.75">
      <c r="B5" t="s">
        <v>59</v>
      </c>
      <c r="C5" s="2">
        <v>8</v>
      </c>
      <c r="F5" t="s">
        <v>178</v>
      </c>
      <c r="G5" s="2">
        <v>5</v>
      </c>
    </row>
    <row r="6" spans="2:7" ht="12.75">
      <c r="B6" t="s">
        <v>218</v>
      </c>
      <c r="C6" s="2">
        <v>7</v>
      </c>
      <c r="F6" t="s">
        <v>52</v>
      </c>
      <c r="G6" s="2">
        <v>2</v>
      </c>
    </row>
    <row r="7" spans="2:7" ht="12.75">
      <c r="B7" t="s">
        <v>210</v>
      </c>
      <c r="C7" s="2">
        <v>2</v>
      </c>
      <c r="F7" t="s">
        <v>173</v>
      </c>
      <c r="G7" s="2">
        <v>11</v>
      </c>
    </row>
    <row r="8" spans="2:7" ht="12.75">
      <c r="B8" t="s">
        <v>80</v>
      </c>
      <c r="C8" s="2">
        <v>6</v>
      </c>
      <c r="F8" t="s">
        <v>64</v>
      </c>
      <c r="G8" s="2">
        <v>1</v>
      </c>
    </row>
    <row r="9" spans="2:7" ht="12.75">
      <c r="B9" t="s">
        <v>178</v>
      </c>
      <c r="C9" s="2">
        <v>9</v>
      </c>
      <c r="F9" t="s">
        <v>51</v>
      </c>
      <c r="G9" s="2">
        <v>4</v>
      </c>
    </row>
    <row r="10" spans="2:7" ht="12.75">
      <c r="B10" t="s">
        <v>173</v>
      </c>
      <c r="C10" s="2">
        <v>11</v>
      </c>
      <c r="F10" t="s">
        <v>174</v>
      </c>
      <c r="G10" s="2">
        <v>1</v>
      </c>
    </row>
    <row r="11" spans="2:7" ht="12.75">
      <c r="B11" t="s">
        <v>157</v>
      </c>
      <c r="C11" s="2">
        <v>1</v>
      </c>
      <c r="F11" t="s">
        <v>77</v>
      </c>
      <c r="G11" s="2">
        <v>8</v>
      </c>
    </row>
    <row r="12" spans="2:7" ht="12.75">
      <c r="B12" t="s">
        <v>163</v>
      </c>
      <c r="C12" s="2">
        <v>1</v>
      </c>
      <c r="F12" t="s">
        <v>224</v>
      </c>
      <c r="G12" s="2">
        <v>1</v>
      </c>
    </row>
    <row r="13" spans="2:7" ht="12.75">
      <c r="B13" t="s">
        <v>182</v>
      </c>
      <c r="C13" s="2">
        <v>1</v>
      </c>
      <c r="F13" t="s">
        <v>167</v>
      </c>
      <c r="G13" s="2">
        <v>1</v>
      </c>
    </row>
    <row r="14" spans="2:7" ht="12.75">
      <c r="B14" t="s">
        <v>11</v>
      </c>
      <c r="C14" s="2">
        <v>10</v>
      </c>
      <c r="F14" t="s">
        <v>48</v>
      </c>
      <c r="G14" s="2">
        <v>5</v>
      </c>
    </row>
    <row r="15" spans="2:7" ht="12.75">
      <c r="B15" t="s">
        <v>77</v>
      </c>
      <c r="C15" s="2">
        <v>9</v>
      </c>
      <c r="F15" t="s">
        <v>102</v>
      </c>
      <c r="G15" s="2">
        <v>5</v>
      </c>
    </row>
    <row r="16" spans="2:7" ht="12.75">
      <c r="B16" t="s">
        <v>175</v>
      </c>
      <c r="C16" s="2">
        <v>2</v>
      </c>
      <c r="F16" t="s">
        <v>60</v>
      </c>
      <c r="G16" s="2">
        <v>4</v>
      </c>
    </row>
    <row r="17" spans="2:7" ht="12.75">
      <c r="B17" t="s">
        <v>214</v>
      </c>
      <c r="C17" s="2">
        <v>2</v>
      </c>
      <c r="F17" t="s">
        <v>58</v>
      </c>
      <c r="G17" s="2">
        <v>4</v>
      </c>
    </row>
    <row r="18" spans="2:7" ht="12.75">
      <c r="B18" t="s">
        <v>90</v>
      </c>
      <c r="C18" s="2">
        <v>3</v>
      </c>
      <c r="F18" t="s">
        <v>108</v>
      </c>
      <c r="G18" s="2">
        <v>3</v>
      </c>
    </row>
    <row r="19" spans="2:7" ht="12.75">
      <c r="B19" t="s">
        <v>105</v>
      </c>
      <c r="C19" s="2">
        <v>2</v>
      </c>
      <c r="F19" t="s">
        <v>148</v>
      </c>
      <c r="G19" s="2">
        <v>7</v>
      </c>
    </row>
    <row r="20" spans="2:7" ht="12.75">
      <c r="B20" t="s">
        <v>41</v>
      </c>
      <c r="C20" s="2">
        <v>4</v>
      </c>
      <c r="F20" t="s">
        <v>67</v>
      </c>
      <c r="G20" s="2">
        <v>4</v>
      </c>
    </row>
    <row r="21" spans="2:7" ht="12.75">
      <c r="B21" t="s">
        <v>158</v>
      </c>
      <c r="C21" s="2">
        <v>1</v>
      </c>
      <c r="F21" t="s">
        <v>171</v>
      </c>
      <c r="G21" s="2">
        <v>3</v>
      </c>
    </row>
    <row r="22" spans="2:7" ht="12.75">
      <c r="B22" t="s">
        <v>167</v>
      </c>
      <c r="C22" s="2">
        <v>1</v>
      </c>
      <c r="F22" t="s">
        <v>113</v>
      </c>
      <c r="G22" s="2">
        <v>12</v>
      </c>
    </row>
    <row r="23" spans="2:7" ht="12.75">
      <c r="B23" t="s">
        <v>48</v>
      </c>
      <c r="C23" s="2">
        <v>2</v>
      </c>
      <c r="F23" t="s">
        <v>189</v>
      </c>
      <c r="G23" s="2">
        <v>1</v>
      </c>
    </row>
    <row r="24" spans="2:7" ht="12.75">
      <c r="B24" t="s">
        <v>60</v>
      </c>
      <c r="C24" s="2">
        <v>7</v>
      </c>
      <c r="F24" t="s">
        <v>206</v>
      </c>
      <c r="G24" s="2">
        <v>3</v>
      </c>
    </row>
    <row r="25" spans="2:7" ht="12.75">
      <c r="B25" t="s">
        <v>58</v>
      </c>
      <c r="C25" s="2">
        <v>5</v>
      </c>
      <c r="F25" t="s">
        <v>97</v>
      </c>
      <c r="G25" s="2">
        <v>4</v>
      </c>
    </row>
    <row r="26" spans="2:7" ht="12.75">
      <c r="B26" t="s">
        <v>159</v>
      </c>
      <c r="C26" s="2">
        <v>6</v>
      </c>
      <c r="F26" t="s">
        <v>156</v>
      </c>
      <c r="G26" s="2">
        <v>1</v>
      </c>
    </row>
    <row r="27" spans="2:7" ht="12.75">
      <c r="B27" t="s">
        <v>70</v>
      </c>
      <c r="C27" s="2">
        <v>10</v>
      </c>
      <c r="F27" t="s">
        <v>165</v>
      </c>
      <c r="G27" s="2">
        <v>6</v>
      </c>
    </row>
    <row r="28" spans="2:7" ht="12.75">
      <c r="B28" t="s">
        <v>148</v>
      </c>
      <c r="C28" s="2">
        <v>4</v>
      </c>
      <c r="F28" t="s">
        <v>151</v>
      </c>
      <c r="G28" s="2">
        <v>6</v>
      </c>
    </row>
    <row r="29" spans="2:7" ht="12.75">
      <c r="B29" t="s">
        <v>67</v>
      </c>
      <c r="C29" s="2">
        <v>7</v>
      </c>
      <c r="F29" t="s">
        <v>219</v>
      </c>
      <c r="G29" s="2">
        <v>1</v>
      </c>
    </row>
    <row r="30" spans="2:7" ht="12.75">
      <c r="B30" t="s">
        <v>50</v>
      </c>
      <c r="C30" s="2">
        <v>1</v>
      </c>
      <c r="F30" t="s">
        <v>215</v>
      </c>
      <c r="G30" s="2">
        <v>3</v>
      </c>
    </row>
    <row r="31" spans="2:7" ht="12.75">
      <c r="B31" t="s">
        <v>225</v>
      </c>
      <c r="C31" s="2">
        <v>1</v>
      </c>
      <c r="F31" t="s">
        <v>95</v>
      </c>
      <c r="G31" s="2">
        <v>1</v>
      </c>
    </row>
    <row r="32" spans="2:7" ht="12.75">
      <c r="B32" t="s">
        <v>230</v>
      </c>
      <c r="C32" s="2">
        <v>1</v>
      </c>
      <c r="F32" t="s">
        <v>72</v>
      </c>
      <c r="G32" s="2">
        <v>7</v>
      </c>
    </row>
    <row r="33" spans="2:7" ht="12.75">
      <c r="B33" t="s">
        <v>86</v>
      </c>
      <c r="C33" s="2">
        <v>9</v>
      </c>
      <c r="F33" t="s">
        <v>112</v>
      </c>
      <c r="G33" s="2">
        <v>2</v>
      </c>
    </row>
    <row r="34" spans="2:7" ht="12.75">
      <c r="B34" t="s">
        <v>226</v>
      </c>
      <c r="C34" s="2">
        <v>1</v>
      </c>
      <c r="F34" t="s">
        <v>190</v>
      </c>
      <c r="G34" s="2">
        <v>2</v>
      </c>
    </row>
    <row r="35" spans="2:7" ht="12.75">
      <c r="B35" t="s">
        <v>165</v>
      </c>
      <c r="C35" s="2">
        <v>5</v>
      </c>
      <c r="F35" t="s">
        <v>110</v>
      </c>
      <c r="G35" s="2">
        <v>1</v>
      </c>
    </row>
    <row r="36" spans="2:7" ht="12.75">
      <c r="B36" t="s">
        <v>93</v>
      </c>
      <c r="C36" s="2">
        <v>1</v>
      </c>
      <c r="F36" t="s">
        <v>207</v>
      </c>
      <c r="G36" s="2">
        <v>2</v>
      </c>
    </row>
    <row r="37" spans="2:7" ht="12.75">
      <c r="B37" t="s">
        <v>83</v>
      </c>
      <c r="C37" s="2">
        <v>5</v>
      </c>
      <c r="F37" t="s">
        <v>115</v>
      </c>
      <c r="G37" s="2">
        <v>3</v>
      </c>
    </row>
    <row r="38" spans="2:7" ht="12.75">
      <c r="B38" t="s">
        <v>151</v>
      </c>
      <c r="C38" s="2">
        <v>7</v>
      </c>
      <c r="F38" t="s">
        <v>73</v>
      </c>
      <c r="G38" s="2">
        <v>3</v>
      </c>
    </row>
    <row r="39" spans="2:7" ht="12.75">
      <c r="B39" t="s">
        <v>181</v>
      </c>
      <c r="C39" s="2">
        <v>1</v>
      </c>
      <c r="F39" t="s">
        <v>192</v>
      </c>
      <c r="G39" s="2">
        <v>1</v>
      </c>
    </row>
    <row r="40" spans="2:7" ht="12.75">
      <c r="B40" t="s">
        <v>76</v>
      </c>
      <c r="C40" s="2">
        <v>1</v>
      </c>
      <c r="F40" s="4" t="s">
        <v>276</v>
      </c>
      <c r="G40" s="15">
        <v>8</v>
      </c>
    </row>
    <row r="41" spans="2:7" ht="12.75">
      <c r="B41" t="s">
        <v>92</v>
      </c>
      <c r="C41" s="2">
        <v>2</v>
      </c>
      <c r="F41" t="s">
        <v>86</v>
      </c>
      <c r="G41" s="2">
        <v>9</v>
      </c>
    </row>
    <row r="42" spans="2:7" ht="12.75">
      <c r="B42" t="s">
        <v>212</v>
      </c>
      <c r="C42" s="2">
        <v>9</v>
      </c>
      <c r="F42" t="s">
        <v>71</v>
      </c>
      <c r="G42" s="2">
        <v>8</v>
      </c>
    </row>
    <row r="43" spans="2:7" ht="12.75">
      <c r="B43" t="s">
        <v>215</v>
      </c>
      <c r="C43" s="2">
        <v>4</v>
      </c>
      <c r="F43" t="s">
        <v>201</v>
      </c>
      <c r="G43" s="2">
        <v>3</v>
      </c>
    </row>
    <row r="44" spans="2:7" ht="12.75">
      <c r="B44" t="s">
        <v>228</v>
      </c>
      <c r="C44" s="2">
        <v>5</v>
      </c>
      <c r="F44" t="s">
        <v>74</v>
      </c>
      <c r="G44" s="2">
        <v>2</v>
      </c>
    </row>
    <row r="45" spans="2:7" ht="12.75">
      <c r="B45" t="s">
        <v>95</v>
      </c>
      <c r="C45" s="2">
        <v>1</v>
      </c>
      <c r="F45" t="s">
        <v>93</v>
      </c>
      <c r="G45" s="2">
        <v>1</v>
      </c>
    </row>
    <row r="46" spans="2:7" ht="12.75">
      <c r="B46" t="s">
        <v>217</v>
      </c>
      <c r="C46" s="2">
        <v>2</v>
      </c>
      <c r="F46" t="s">
        <v>212</v>
      </c>
      <c r="G46" s="2">
        <v>8</v>
      </c>
    </row>
    <row r="47" spans="2:7" ht="12.75">
      <c r="B47" t="s">
        <v>72</v>
      </c>
      <c r="C47" s="2">
        <v>8</v>
      </c>
      <c r="F47" t="s">
        <v>132</v>
      </c>
      <c r="G47" s="2">
        <v>6</v>
      </c>
    </row>
    <row r="48" spans="2:7" ht="12.75">
      <c r="B48" t="s">
        <v>112</v>
      </c>
      <c r="C48" s="2">
        <v>3</v>
      </c>
      <c r="F48" t="s">
        <v>191</v>
      </c>
      <c r="G48" s="2">
        <v>4</v>
      </c>
    </row>
    <row r="49" spans="2:7" ht="12.75">
      <c r="B49" t="s">
        <v>155</v>
      </c>
      <c r="C49" s="2">
        <v>1</v>
      </c>
      <c r="F49" t="s">
        <v>63</v>
      </c>
      <c r="G49" s="2">
        <v>2</v>
      </c>
    </row>
    <row r="50" spans="2:7" ht="12.75">
      <c r="B50" t="s">
        <v>89</v>
      </c>
      <c r="C50" s="2">
        <v>6</v>
      </c>
      <c r="F50" t="s">
        <v>214</v>
      </c>
      <c r="G50" s="2">
        <v>1</v>
      </c>
    </row>
    <row r="51" spans="2:7" ht="12.75">
      <c r="B51" t="s">
        <v>190</v>
      </c>
      <c r="C51" s="2">
        <v>3</v>
      </c>
      <c r="F51" t="s">
        <v>163</v>
      </c>
      <c r="G51" s="2">
        <v>1</v>
      </c>
    </row>
    <row r="52" spans="2:7" ht="12.75">
      <c r="B52" t="s">
        <v>207</v>
      </c>
      <c r="C52" s="2">
        <v>3</v>
      </c>
      <c r="F52" t="s">
        <v>116</v>
      </c>
      <c r="G52" s="2">
        <v>8</v>
      </c>
    </row>
    <row r="53" spans="2:7" ht="12.75">
      <c r="B53" t="s">
        <v>201</v>
      </c>
      <c r="C53" s="2">
        <v>4</v>
      </c>
      <c r="F53" t="s">
        <v>89</v>
      </c>
      <c r="G53" s="2">
        <v>5</v>
      </c>
    </row>
    <row r="54" spans="2:7" ht="12.75">
      <c r="B54" t="s">
        <v>62</v>
      </c>
      <c r="C54" s="2">
        <v>3</v>
      </c>
      <c r="F54" t="s">
        <v>179</v>
      </c>
      <c r="G54" s="2">
        <v>2</v>
      </c>
    </row>
    <row r="55" spans="2:7" ht="12.75">
      <c r="B55" s="27" t="s">
        <v>15</v>
      </c>
      <c r="C55" s="28">
        <v>11</v>
      </c>
      <c r="F55" t="s">
        <v>111</v>
      </c>
      <c r="G55" s="2">
        <v>7</v>
      </c>
    </row>
    <row r="56" spans="2:7" ht="12.75">
      <c r="B56" t="s">
        <v>121</v>
      </c>
      <c r="C56" s="2">
        <v>3</v>
      </c>
      <c r="F56" t="s">
        <v>41</v>
      </c>
      <c r="G56" s="2">
        <v>5</v>
      </c>
    </row>
    <row r="57" spans="2:7" ht="12.75">
      <c r="B57" t="s">
        <v>115</v>
      </c>
      <c r="C57" s="2">
        <v>2</v>
      </c>
      <c r="F57" t="s">
        <v>90</v>
      </c>
      <c r="G57" s="2">
        <v>3</v>
      </c>
    </row>
    <row r="58" spans="2:7" ht="12.75">
      <c r="B58" s="4"/>
      <c r="C58" s="4"/>
      <c r="F58" t="s">
        <v>85</v>
      </c>
      <c r="G58" s="2">
        <v>2</v>
      </c>
    </row>
    <row r="59" spans="6:7" ht="12.75">
      <c r="F59" t="s">
        <v>210</v>
      </c>
      <c r="G59" s="2">
        <v>1</v>
      </c>
    </row>
    <row r="60" spans="6:7" ht="12.75">
      <c r="F60" t="s">
        <v>211</v>
      </c>
      <c r="G60" s="2">
        <v>1</v>
      </c>
    </row>
    <row r="61" spans="6:7" ht="12.75">
      <c r="F61" s="4"/>
      <c r="G61" s="4"/>
    </row>
    <row r="62" spans="6:7" ht="12.75">
      <c r="F62" s="4"/>
      <c r="G62" s="4"/>
    </row>
    <row r="63" spans="6:7" ht="12.75">
      <c r="F63" s="4"/>
      <c r="G63" s="4"/>
    </row>
    <row r="64" spans="6:7" ht="12.75">
      <c r="F64" s="4"/>
      <c r="G64" s="4"/>
    </row>
    <row r="65" spans="6:7" ht="12.75">
      <c r="F65" s="4"/>
      <c r="G65" s="4"/>
    </row>
    <row r="66" spans="6:7" ht="12.75">
      <c r="F66" s="4"/>
      <c r="G66" s="4"/>
    </row>
    <row r="67" spans="6:7" ht="12.75">
      <c r="F67" s="4"/>
      <c r="G67" s="4"/>
    </row>
    <row r="68" spans="6:7" ht="12.75">
      <c r="F68" s="4"/>
      <c r="G68" s="4"/>
    </row>
    <row r="69" spans="6:7" ht="12.75">
      <c r="F69" s="4"/>
      <c r="G69" s="4"/>
    </row>
    <row r="70" spans="2:7" ht="12.75">
      <c r="B70" s="4"/>
      <c r="C70" s="4"/>
      <c r="F70" s="4"/>
      <c r="G70" s="4"/>
    </row>
    <row r="71" spans="2:7" ht="12.75">
      <c r="B71" s="4"/>
      <c r="C71" s="4"/>
      <c r="F71" s="4"/>
      <c r="G71" s="4"/>
    </row>
    <row r="72" spans="2:7" ht="12.75">
      <c r="B72" s="4"/>
      <c r="C72" s="4"/>
      <c r="F72" s="4"/>
      <c r="G72" s="4"/>
    </row>
    <row r="73" spans="2:7" ht="12.75">
      <c r="B73" s="4"/>
      <c r="C73" s="4"/>
      <c r="F73" s="4"/>
      <c r="G73" s="4"/>
    </row>
    <row r="74" spans="2:7" ht="12.75">
      <c r="B74" s="4"/>
      <c r="C74" s="4"/>
      <c r="F74" s="4"/>
      <c r="G74" s="4"/>
    </row>
    <row r="75" spans="2:7" ht="12.75">
      <c r="B75" s="4"/>
      <c r="C75" s="4"/>
      <c r="F75" s="4"/>
      <c r="G75" s="4"/>
    </row>
    <row r="76" spans="2:7" ht="12.75">
      <c r="B76" s="4"/>
      <c r="C76" s="4"/>
      <c r="F76" s="4"/>
      <c r="G76" s="4"/>
    </row>
    <row r="77" spans="2:7" ht="12.75">
      <c r="B77" s="4"/>
      <c r="C77" s="4"/>
      <c r="F77" s="4"/>
      <c r="G77" s="4"/>
    </row>
    <row r="78" spans="2:7" ht="12.75">
      <c r="B78" s="4"/>
      <c r="C78" s="4"/>
      <c r="F78" s="4"/>
      <c r="G78" s="4"/>
    </row>
    <row r="79" spans="2:7" ht="12.75">
      <c r="B79" s="4"/>
      <c r="C79" s="4"/>
      <c r="F79" s="4"/>
      <c r="G79" s="4"/>
    </row>
    <row r="80" spans="2:7" ht="12.75">
      <c r="B80" s="4"/>
      <c r="C80" s="4"/>
      <c r="F80" s="4"/>
      <c r="G80" s="4"/>
    </row>
    <row r="81" spans="2:7" ht="12.75">
      <c r="B81" s="4"/>
      <c r="C81" s="4"/>
      <c r="F81" s="4"/>
      <c r="G81" s="4"/>
    </row>
    <row r="82" spans="2:7" ht="12.75">
      <c r="B82" s="4"/>
      <c r="C82" s="4"/>
      <c r="F82" s="4"/>
      <c r="G82" s="4"/>
    </row>
    <row r="83" spans="2:7" ht="12.75">
      <c r="B83" s="4"/>
      <c r="C83" s="4"/>
      <c r="F83" s="4"/>
      <c r="G83" s="4"/>
    </row>
    <row r="84" spans="2:7" ht="12.75">
      <c r="B84" s="4"/>
      <c r="C84" s="4"/>
      <c r="F84" s="4"/>
      <c r="G84" s="4"/>
    </row>
    <row r="85" spans="2:7" ht="12.75">
      <c r="B85" s="4"/>
      <c r="C85" s="4"/>
      <c r="F85" s="4"/>
      <c r="G85" s="4"/>
    </row>
    <row r="86" spans="2:7" ht="12.75">
      <c r="B86" s="4"/>
      <c r="C86" s="4"/>
      <c r="F86" s="4"/>
      <c r="G86" s="4"/>
    </row>
    <row r="87" spans="2:7" ht="12.75">
      <c r="B87" s="4"/>
      <c r="C87" s="4"/>
      <c r="F87" s="4"/>
      <c r="G87" s="4"/>
    </row>
    <row r="88" spans="2:7" ht="12.75">
      <c r="B88" s="4"/>
      <c r="C88" s="4"/>
      <c r="F88" s="4"/>
      <c r="G88" s="4"/>
    </row>
    <row r="89" spans="2:7" ht="12.75">
      <c r="B89" s="4"/>
      <c r="C89" s="4"/>
      <c r="F89" s="4"/>
      <c r="G89" s="4"/>
    </row>
    <row r="90" spans="2:7" ht="12.75">
      <c r="B90" s="4"/>
      <c r="C90" s="4"/>
      <c r="F90" s="4"/>
      <c r="G90" s="4"/>
    </row>
    <row r="91" spans="2:7" ht="12.75">
      <c r="B91" s="4"/>
      <c r="C91" s="4"/>
      <c r="F91" s="4"/>
      <c r="G91" s="4"/>
    </row>
    <row r="92" spans="2:7" ht="12.75">
      <c r="B92" s="4"/>
      <c r="C92" s="4"/>
      <c r="F92" s="4"/>
      <c r="G92" s="4"/>
    </row>
    <row r="93" spans="2:7" ht="12.75">
      <c r="B93" s="4"/>
      <c r="C93" s="4"/>
      <c r="F93" s="4"/>
      <c r="G93" s="4"/>
    </row>
    <row r="94" spans="2:7" ht="12.75">
      <c r="B94" s="4"/>
      <c r="C94" s="4"/>
      <c r="F94" s="4"/>
      <c r="G94" s="4"/>
    </row>
    <row r="95" spans="2:7" ht="12.75">
      <c r="B95" s="4"/>
      <c r="C95" s="4"/>
      <c r="F95" s="4"/>
      <c r="G95" s="4"/>
    </row>
    <row r="96" spans="2:7" ht="12.75">
      <c r="B96" s="4"/>
      <c r="C96" s="4"/>
      <c r="F96" s="4"/>
      <c r="G96" s="4"/>
    </row>
    <row r="97" spans="2:7" ht="12.75">
      <c r="B97" s="4"/>
      <c r="C97" s="4"/>
      <c r="F97" s="4"/>
      <c r="G97" s="4"/>
    </row>
    <row r="98" spans="2:7" ht="12.75">
      <c r="B98" s="4"/>
      <c r="C98" s="4"/>
      <c r="F98" s="4"/>
      <c r="G98" s="4"/>
    </row>
    <row r="99" spans="2:7" ht="12.75">
      <c r="B99" s="4"/>
      <c r="C99" s="4"/>
      <c r="F99" s="4"/>
      <c r="G99" s="4"/>
    </row>
    <row r="100" spans="2:7" ht="12.75">
      <c r="B100" s="4"/>
      <c r="C100" s="4"/>
      <c r="F100" s="4"/>
      <c r="G100" s="4"/>
    </row>
    <row r="101" spans="2:7" ht="12.75">
      <c r="B101" s="4"/>
      <c r="C101" s="4"/>
      <c r="F101" s="4"/>
      <c r="G101" s="4"/>
    </row>
    <row r="102" spans="2:7" ht="12.75">
      <c r="B102" s="4"/>
      <c r="C102" s="4"/>
      <c r="F102" s="4"/>
      <c r="G102" s="4"/>
    </row>
    <row r="103" spans="2:7" ht="12.75">
      <c r="B103" s="4"/>
      <c r="C103" s="4"/>
      <c r="F103" s="4"/>
      <c r="G103" s="4"/>
    </row>
    <row r="104" spans="2:7" ht="12.75">
      <c r="B104" s="4"/>
      <c r="C104" s="4"/>
      <c r="F104" s="4"/>
      <c r="G104" s="4"/>
    </row>
    <row r="105" spans="2:7" ht="12.75">
      <c r="B105" s="4"/>
      <c r="C105" s="4"/>
      <c r="F105" s="4"/>
      <c r="G105" s="4"/>
    </row>
    <row r="106" spans="2:7" ht="12.75">
      <c r="B106" s="4"/>
      <c r="C106" s="4"/>
      <c r="F106" s="4"/>
      <c r="G106" s="4"/>
    </row>
    <row r="107" spans="2:7" ht="12.75">
      <c r="B107" s="4"/>
      <c r="C107" s="4"/>
      <c r="F107" s="4"/>
      <c r="G107" s="4"/>
    </row>
    <row r="108" spans="2:7" ht="12.75">
      <c r="B108" s="4"/>
      <c r="C108" s="4"/>
      <c r="F108" s="4"/>
      <c r="G108" s="4"/>
    </row>
    <row r="109" spans="2:7" ht="12.75">
      <c r="B109" s="4"/>
      <c r="C109" s="4"/>
      <c r="F109" s="4"/>
      <c r="G109" s="4"/>
    </row>
    <row r="110" spans="2:7" ht="12.75">
      <c r="B110" s="4"/>
      <c r="C110" s="4"/>
      <c r="F110" s="4"/>
      <c r="G110" s="4"/>
    </row>
    <row r="111" spans="2:7" ht="12.75">
      <c r="B111" s="4"/>
      <c r="C111" s="4"/>
      <c r="F111" s="4"/>
      <c r="G111" s="4"/>
    </row>
    <row r="112" spans="2:7" ht="12.75">
      <c r="B112" s="4"/>
      <c r="C112" s="4"/>
      <c r="F112" s="4"/>
      <c r="G112" s="4"/>
    </row>
    <row r="113" spans="2:7" ht="12.75">
      <c r="B113" s="4"/>
      <c r="C113" s="4"/>
      <c r="F113" s="4"/>
      <c r="G113" s="4"/>
    </row>
    <row r="114" spans="2:7" ht="12.75">
      <c r="B114" s="4"/>
      <c r="C114" s="4"/>
      <c r="F114" s="4"/>
      <c r="G114" s="4"/>
    </row>
    <row r="115" spans="2:7" ht="12.75">
      <c r="B115" s="4"/>
      <c r="C115" s="4"/>
      <c r="F115" s="4"/>
      <c r="G115" s="4"/>
    </row>
    <row r="116" spans="2:7" ht="12.75">
      <c r="B116" s="4"/>
      <c r="C116" s="4"/>
      <c r="F116" s="4"/>
      <c r="G116" s="4"/>
    </row>
    <row r="117" spans="2:7" ht="12.75">
      <c r="B117" s="4"/>
      <c r="C117" s="4"/>
      <c r="F117" s="4"/>
      <c r="G117" s="4"/>
    </row>
    <row r="118" spans="2:7" ht="12.75">
      <c r="B118" s="4"/>
      <c r="C118" s="4"/>
      <c r="F118" s="4"/>
      <c r="G118" s="4"/>
    </row>
    <row r="119" spans="2:7" ht="12.75">
      <c r="B119" s="4"/>
      <c r="C119" s="4"/>
      <c r="F119" s="4"/>
      <c r="G119" s="4"/>
    </row>
    <row r="120" spans="2:7" ht="12.75">
      <c r="B120" s="4"/>
      <c r="C120" s="4"/>
      <c r="F120" s="4"/>
      <c r="G120" s="4"/>
    </row>
    <row r="121" spans="2:7" ht="12.75">
      <c r="B121" s="4"/>
      <c r="C121" s="4"/>
      <c r="F121" s="4"/>
      <c r="G121" s="4"/>
    </row>
    <row r="122" spans="2:7" ht="12.75">
      <c r="B122" s="4"/>
      <c r="C122" s="4"/>
      <c r="F122" s="4"/>
      <c r="G122" s="4"/>
    </row>
    <row r="123" spans="2:7" ht="12.75">
      <c r="B123" s="4"/>
      <c r="C123" s="4"/>
      <c r="F123" s="4"/>
      <c r="G123" s="4"/>
    </row>
    <row r="124" spans="2:7" ht="12.75">
      <c r="B124" s="4"/>
      <c r="C124" s="4"/>
      <c r="F124" s="4"/>
      <c r="G124" s="4"/>
    </row>
    <row r="125" spans="2:7" ht="12.75">
      <c r="B125" s="4"/>
      <c r="C125" s="4"/>
      <c r="F125" s="4"/>
      <c r="G125" s="4"/>
    </row>
    <row r="126" spans="2:7" ht="12.75">
      <c r="B126" s="4"/>
      <c r="C126" s="4"/>
      <c r="F126" s="4"/>
      <c r="G126" s="4"/>
    </row>
    <row r="127" spans="2:7" ht="12.75">
      <c r="B127" s="4"/>
      <c r="C127" s="4"/>
      <c r="F127" s="4"/>
      <c r="G127" s="4"/>
    </row>
    <row r="128" spans="2:7" ht="12.75">
      <c r="B128" s="4"/>
      <c r="C128" s="4"/>
      <c r="F128" s="4"/>
      <c r="G128" s="4"/>
    </row>
    <row r="129" spans="2:7" ht="12.75">
      <c r="B129" s="4"/>
      <c r="C129" s="4"/>
      <c r="F129" s="4"/>
      <c r="G129" s="4"/>
    </row>
    <row r="130" spans="2:7" ht="12.75">
      <c r="B130" s="4"/>
      <c r="C130" s="4"/>
      <c r="F130" s="4"/>
      <c r="G130" s="4"/>
    </row>
    <row r="131" spans="2:7" ht="12.75">
      <c r="B131" s="4"/>
      <c r="C131" s="4"/>
      <c r="F131" s="4"/>
      <c r="G131" s="4"/>
    </row>
    <row r="132" spans="2:7" ht="12.75">
      <c r="B132" s="4"/>
      <c r="C132" s="4"/>
      <c r="F132" s="4"/>
      <c r="G132" s="4"/>
    </row>
    <row r="133" spans="2:7" ht="12.75">
      <c r="B133" s="4"/>
      <c r="C133" s="4"/>
      <c r="F133" s="4"/>
      <c r="G133" s="4"/>
    </row>
    <row r="134" spans="2:7" ht="12.75">
      <c r="B134" s="4"/>
      <c r="C134" s="4"/>
      <c r="F134" s="4"/>
      <c r="G134" s="4"/>
    </row>
    <row r="135" spans="2:7" ht="12.75">
      <c r="B135" s="4"/>
      <c r="C135" s="4"/>
      <c r="F135" s="4"/>
      <c r="G135" s="4"/>
    </row>
    <row r="136" spans="2:7" ht="12.75">
      <c r="B136" s="4"/>
      <c r="C136" s="4"/>
      <c r="F136" s="4"/>
      <c r="G136" s="4"/>
    </row>
    <row r="137" spans="2:7" ht="12.75">
      <c r="B137" s="4"/>
      <c r="C137" s="4"/>
      <c r="F137" s="4"/>
      <c r="G137" s="4"/>
    </row>
    <row r="138" spans="2:7" ht="12.75">
      <c r="B138" s="4"/>
      <c r="C138" s="4"/>
      <c r="F138" s="4"/>
      <c r="G138" s="4"/>
    </row>
    <row r="139" spans="2:7" ht="12.75">
      <c r="B139" s="4"/>
      <c r="C139" s="4"/>
      <c r="F139" s="4"/>
      <c r="G139" s="4"/>
    </row>
    <row r="140" spans="2:7" ht="12.75">
      <c r="B140" s="4"/>
      <c r="C140" s="4"/>
      <c r="F140" s="4"/>
      <c r="G140" s="4"/>
    </row>
    <row r="141" spans="2:7" ht="12.75">
      <c r="B141" s="4"/>
      <c r="C141" s="4"/>
      <c r="F141" s="4"/>
      <c r="G141" s="4"/>
    </row>
    <row r="142" spans="2:7" ht="12.75">
      <c r="B142" s="4"/>
      <c r="C142" s="4"/>
      <c r="F142" s="4"/>
      <c r="G142" s="4"/>
    </row>
    <row r="143" spans="2:7" ht="12.75">
      <c r="B143" s="4"/>
      <c r="C143" s="4"/>
      <c r="F143" s="4"/>
      <c r="G143" s="4"/>
    </row>
    <row r="144" spans="2:7" ht="12.75">
      <c r="B144" s="4"/>
      <c r="C144" s="4"/>
      <c r="F144" s="4"/>
      <c r="G144" s="4"/>
    </row>
    <row r="145" spans="2:7" ht="12.75">
      <c r="B145" s="4"/>
      <c r="C145" s="4"/>
      <c r="F145" s="4"/>
      <c r="G145" s="4"/>
    </row>
    <row r="146" spans="2:7" ht="12.75">
      <c r="B146" s="4"/>
      <c r="C146" s="4"/>
      <c r="F146" s="4"/>
      <c r="G146" s="4"/>
    </row>
    <row r="147" spans="2:7" ht="12.75">
      <c r="B147" s="4"/>
      <c r="C147" s="4"/>
      <c r="F147" s="4"/>
      <c r="G147" s="4"/>
    </row>
    <row r="148" spans="2:7" ht="12.75">
      <c r="B148" s="4"/>
      <c r="C148" s="4"/>
      <c r="F148" s="4"/>
      <c r="G148" s="4"/>
    </row>
    <row r="149" spans="2:7" ht="12.75">
      <c r="B149" s="4"/>
      <c r="C149" s="4"/>
      <c r="F149" s="4"/>
      <c r="G149" s="4"/>
    </row>
    <row r="150" spans="2:7" ht="12.75">
      <c r="B150" s="4"/>
      <c r="C150" s="4"/>
      <c r="F150" s="4"/>
      <c r="G150" s="4"/>
    </row>
    <row r="151" spans="2:7" ht="12.75">
      <c r="B151" s="4"/>
      <c r="C151" s="4"/>
      <c r="F151" s="4"/>
      <c r="G151" s="4"/>
    </row>
    <row r="152" spans="2:7" ht="12.75">
      <c r="B152" s="4"/>
      <c r="C152" s="4"/>
      <c r="F152" s="4"/>
      <c r="G152" s="4"/>
    </row>
    <row r="153" spans="2:7" ht="12.75">
      <c r="B153" s="4"/>
      <c r="C153" s="4"/>
      <c r="F153" s="4"/>
      <c r="G153" s="4"/>
    </row>
    <row r="154" spans="2:7" ht="12.75">
      <c r="B154" s="4"/>
      <c r="C154" s="4"/>
      <c r="F154" s="4"/>
      <c r="G154" s="4"/>
    </row>
    <row r="155" spans="2:7" ht="12.75">
      <c r="B155" s="4"/>
      <c r="C155" s="4"/>
      <c r="F155" s="4"/>
      <c r="G155" s="4"/>
    </row>
    <row r="156" spans="2:7" ht="12.75">
      <c r="B156" s="4"/>
      <c r="C156" s="4"/>
      <c r="F156" s="4"/>
      <c r="G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Ablest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Saneholtz</dc:creator>
  <cp:keywords/>
  <dc:description/>
  <cp:lastModifiedBy>Mark Saneholtz</cp:lastModifiedBy>
  <cp:lastPrinted>2008-11-20T05:06:03Z</cp:lastPrinted>
  <dcterms:created xsi:type="dcterms:W3CDTF">2007-11-22T21:19:02Z</dcterms:created>
  <dcterms:modified xsi:type="dcterms:W3CDTF">2008-12-19T04:55:13Z</dcterms:modified>
  <cp:category/>
  <cp:version/>
  <cp:contentType/>
  <cp:contentStatus/>
</cp:coreProperties>
</file>